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NS k zadávání VZ na zpracování dokumentace VD\11_Zakázky v DNS\Výzva č. 006_k.ú. Kozmice MSK\02_Výzva\"/>
    </mc:Choice>
  </mc:AlternateContent>
  <xr:revisionPtr revIDLastSave="0" documentId="13_ncr:1_{16D6B77F-5438-49B9-BC6B-A58941094DAC}" xr6:coauthVersionLast="47" xr6:coauthVersionMax="47" xr10:uidLastSave="{00000000-0000-0000-0000-000000000000}"/>
  <bookViews>
    <workbookView xWindow="-108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4" i="1"/>
  <c r="C4" i="1" l="1"/>
  <c r="D6" i="1"/>
  <c r="C6" i="1" s="1"/>
  <c r="D7" i="1"/>
  <c r="C7" i="1" s="1"/>
  <c r="D8" i="1"/>
  <c r="C8" i="1" s="1"/>
  <c r="D5" i="1"/>
  <c r="C5" i="1" s="1"/>
  <c r="D9" i="1" l="1"/>
</calcChain>
</file>

<file path=xl/sharedStrings.xml><?xml version="1.0" encoding="utf-8"?>
<sst xmlns="http://schemas.openxmlformats.org/spreadsheetml/2006/main" count="13" uniqueCount="13">
  <si>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</si>
  <si>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</si>
  <si>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</si>
  <si>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</si>
  <si>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</si>
  <si>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</si>
  <si>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</si>
  <si>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</si>
  <si>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u lesa v Kozmicích, na p. č. 708, p. č. 696/3 v k. ú. Kozmice</t>
  </si>
  <si>
    <t>Služba č. 2 - Zpracování zjednodušené dokumentace,rybník u lesa v Kozmicích, na p. č. 708, p. č. 696/3 v k. ú. Kozmice (cena vč. objednávky kategorizace vodního díla)</t>
  </si>
  <si>
    <t>Služba č. 3  - Podání žádosti k povolení k nakládání s povrchovými vodam pro rybník u lesa v Kozmicích, na p. č. 708, p. č. 696/3 v k. ú. Kozmice</t>
  </si>
  <si>
    <t>Služba č. 4  - Zpracování manipulačního řádu pro rybník u lesa v Kozmicích, na p. č. 708, p. č. 696/3 v k. ú. Kozmice</t>
  </si>
  <si>
    <t>Služba č. 5 - Inženýrská činnost pro rybník u lesa v Kozmicích, na p. č. 708, p. č. 696/3 v k. ú. Kozmice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</si>
</sst>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D9"/>
  <sheetViews>
    <sheetView tabSelected="1" view="pageBreakPreview" zoomScaleNormal="100" zoomScaleSheetLayoutView="100" workbookViewId="0">
      <selection activeCell="A17" sqref="A17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4" ht="30" customHeight="1" x14ac:dyDescent="0.3">
      <c r="A1" s="2" t="s">
        <v>7</v>
      </c>
    </row>
    <row r="2" spans="1:4" ht="15" thickBot="1" x14ac:dyDescent="0.35">
      <c r="A2" t="s">
        <v>0</v>
      </c>
    </row>
    <row r="3" spans="1:4" ht="29.4" thickBot="1" x14ac:dyDescent="0.35">
      <c r="A3" s="15" t="s">
        <v>3</v>
      </c>
      <c r="B3" s="16" t="s">
        <v>1</v>
      </c>
      <c r="C3" s="16" t="s">
        <v>6</v>
      </c>
      <c r="D3" s="17" t="s">
        <v>2</v>
      </c>
    </row>
    <row r="4" spans="1:4" ht="72" x14ac:dyDescent="0.3">
      <c r="A4" s="11" t="s">
        <v>8</v>
      </c>
      <c r="B4" s="12">
        <v>0</v>
      </c>
      <c r="C4" s="13">
        <f>D4-B4</f>
        <v>0</v>
      </c>
      <c r="D4" s="14">
        <f>B4*1.21</f>
        <v>0</v>
      </c>
    </row>
    <row r="5" spans="1:4" ht="43.2" x14ac:dyDescent="0.3">
      <c r="A5" s="11" t="s">
        <v>9</v>
      </c>
      <c r="B5" s="12">
        <v>0</v>
      </c>
      <c r="C5" s="13">
        <f>D5-B5</f>
        <v>0</v>
      </c>
      <c r="D5" s="14">
        <f>B5*1.21</f>
        <v>0</v>
      </c>
    </row>
    <row r="6" spans="1:4" ht="43.2" x14ac:dyDescent="0.3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4" ht="28.8" x14ac:dyDescent="0.3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4" ht="28.8" x14ac:dyDescent="0.3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4" s="1" customFormat="1" ht="27.6" customHeight="1" thickBot="1" x14ac:dyDescent="0.35">
      <c r="A9" s="18" t="s">
        <v>4</v>
      </c>
      <c r="B9" s="3">
        <f>B4+B5+B6+B7+B8</f>
        <v>0</v>
      </c>
      <c r="C9" s="4" t="s">
        <v>5</v>
      </c>
      <c r="D9" s="5">
        <f>D4+D5+D6+D7+D8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2024-09-09T11:58:55Z</dcterms:modified>
</cp:coreProperties>
</file>