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255" yWindow="105" windowWidth="21600" windowHeight="17295" activeTab="0"/>
  </bookViews>
  <sheets>
    <sheet name="Aktuální technická specifikace" sheetId="1" r:id="rId1"/>
    <sheet name="List2" sheetId="2" r:id="rId2"/>
  </sheets>
  <definedNames/>
  <calcPr calcId="191029"/>
  <extLst/>
</workbook>
</file>

<file path=xl/sharedStrings.xml><?xml version="1.0" encoding="utf-8"?>
<sst xmlns="http://schemas.openxmlformats.org/spreadsheetml/2006/main" count="577" uniqueCount="185">
  <si>
    <t>Vyplňte ANO/NE</t>
  </si>
  <si>
    <t>ANO</t>
  </si>
  <si>
    <t>Zámek řadící páky</t>
  </si>
  <si>
    <t>bezpečnostní šrouby kol 
v případě, že je auto vybaveno alespoň jednou sadou litých disků</t>
  </si>
  <si>
    <t>zimní pneu a odpovídající ocelové disky pro daný typ vozu</t>
  </si>
  <si>
    <t>letní pneu a odpovídající lité disky pro daný typ vozu</t>
  </si>
  <si>
    <t>Podélné střešní nosiče, prolisy v karoserii, nebo jiný systém umožňující přímou montáž střešních příčníků</t>
  </si>
  <si>
    <t>Velkoplošné kryty kol</t>
  </si>
  <si>
    <t>Vyhřívaná zpětná zrcátka</t>
  </si>
  <si>
    <t>Parkovací senzory vzadu</t>
  </si>
  <si>
    <t>Reflexní vesty pro všechny cestující</t>
  </si>
  <si>
    <t>Palubní počítač</t>
  </si>
  <si>
    <t>Povinná výbava</t>
  </si>
  <si>
    <t>rezervní kolo</t>
  </si>
  <si>
    <t>klíč na matice kol a příruční zvedák</t>
  </si>
  <si>
    <t>na vozidle namontována kola dle ročního období v okamžiku dodání, tj. zimní v období mezi 15. 10. a 31. 3., ve zbývajícím období letní; součástí dodávky i kola pro opačné období</t>
  </si>
  <si>
    <t>gumové koberce vpředu i vzadu a v zavazadlovém prostoru; koberce pocházející z originálního příslušenství výrobce</t>
  </si>
  <si>
    <t>Koberce</t>
  </si>
  <si>
    <t>elektricky ovládaná</t>
  </si>
  <si>
    <t>Zpětná zrcátka</t>
  </si>
  <si>
    <t>výškově nastavitelné sedadlo řidiče</t>
  </si>
  <si>
    <t>dělená a sklopná zadní opěradla</t>
  </si>
  <si>
    <t>Sedadla</t>
  </si>
  <si>
    <t>výškově a podélně nastavitelný</t>
  </si>
  <si>
    <t>Volant</t>
  </si>
  <si>
    <t>USB vstup</t>
  </si>
  <si>
    <t>Handsfree - bluetooth, handsfree jako jedna z funkcí integrovaného autorádia (vestavěné společně s rádiem)</t>
  </si>
  <si>
    <t>Handsfree sada</t>
  </si>
  <si>
    <t>originální z výroby a integrované v palubní desce</t>
  </si>
  <si>
    <t>Radio</t>
  </si>
  <si>
    <t>zadní stěrač s ostřikovačem</t>
  </si>
  <si>
    <t>Vyplňte konkrétní popis splnění požadavku
(lokace elektronického stahování oken)</t>
  </si>
  <si>
    <t>elektrické stahování oken min. předních dveří</t>
  </si>
  <si>
    <t>Okna</t>
  </si>
  <si>
    <t>Vyplňte konkrétní popis splnění požadavku
(počet ovladačů / klíčů)</t>
  </si>
  <si>
    <t>alespoň dva dálkové ovladače (klíče)</t>
  </si>
  <si>
    <t>dálkové ovládání</t>
  </si>
  <si>
    <t>Centrální zamykání</t>
  </si>
  <si>
    <t>Vyplňte konkrétní popis splnění požadavku
(typ klimatizace)</t>
  </si>
  <si>
    <t xml:space="preserve">mechanická </t>
  </si>
  <si>
    <t xml:space="preserve">Klimatizace </t>
  </si>
  <si>
    <t>VÝBAVA A FUNKČNOST</t>
  </si>
  <si>
    <t>automatické</t>
  </si>
  <si>
    <t>Denní svícení</t>
  </si>
  <si>
    <t>Přední mlhové světlomety</t>
  </si>
  <si>
    <t>Hlavové opěrky pro všechna místa k sezení</t>
  </si>
  <si>
    <t>Posilovač řízení</t>
  </si>
  <si>
    <t>Vyplňte konkrétní popis splnění požadavku
(počet airbagů)</t>
  </si>
  <si>
    <t>Airbagy</t>
  </si>
  <si>
    <t>BEZPEČNOST</t>
  </si>
  <si>
    <t>Vyplňte konkrétní popis splnění požadavku
(celková délka)</t>
  </si>
  <si>
    <t>Celková délka [mm]</t>
  </si>
  <si>
    <t>Vyplňte konkrétní popis splnění požadavku
(rozvor)</t>
  </si>
  <si>
    <t>Rozvor [mm]</t>
  </si>
  <si>
    <t>VNĚJŠÍ ROZMĚRY</t>
  </si>
  <si>
    <t>Vyplňte konkrétní popis splnění požadavku
(barva)</t>
  </si>
  <si>
    <t>tmavě šedá nebo černá; případně kombinace obou barev</t>
  </si>
  <si>
    <t>Barva interiéru</t>
  </si>
  <si>
    <t>Barva karosérie</t>
  </si>
  <si>
    <t>BARVA</t>
  </si>
  <si>
    <t>Vyplňte konkrétní popis splnění požadavku
(objem palivové nádrže)</t>
  </si>
  <si>
    <t>Objem palivové nádrže [dm3]</t>
  </si>
  <si>
    <t>Vyplňte konkrétní popis splnění požadavku
(základní objem zavazadlového prostoru)</t>
  </si>
  <si>
    <t>min. 400</t>
  </si>
  <si>
    <t>Min. základní objem zavazadlového prostoru měřený metodou VDA v dm3 (po odečtení prostoru pro umístění rezervy)</t>
  </si>
  <si>
    <t>OBJEMY A HMOTNOST</t>
  </si>
  <si>
    <t>Vyplňte konkrétní popis splnění požadavku
(počet stupňů převodovky)</t>
  </si>
  <si>
    <t>min. 5 st., manuální</t>
  </si>
  <si>
    <t>Převodovka (do min. počtu požadovaných převodových stupňů se nezapočítává zpětný chod)</t>
  </si>
  <si>
    <t>Vyplňte konkrétní popis splnění požadavku</t>
  </si>
  <si>
    <t>dle legislativy platné k datu uzavření smlouvy, nebo novější legislativy</t>
  </si>
  <si>
    <t>Exhalační (emisní) norma</t>
  </si>
  <si>
    <t>Vyplňte konkrétní popis splnění požadavku
(hodnota emisí CO2 g/km)</t>
  </si>
  <si>
    <t>max. 120 g/km</t>
  </si>
  <si>
    <t>Emise CO2 [g/km]</t>
  </si>
  <si>
    <t>Vyplňte konkrétní popis splnění požadavku
(maximální spotřeba pohonných hmot pro kombinovaný provoz)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</si>
  <si>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</si>
  <si>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Max. spotřeba - komb. provoz [l/100 km]</t>
  </si>
  <si>
    <t>Vyplňte konkrétní popis splnění požadavku
(hodnota točivého momentu)</t>
  </si>
  <si>
    <t>min. 150</t>
  </si>
  <si>
    <t>Točivý moment [Nm]</t>
  </si>
  <si>
    <t>Vyplňte konkrétní popis splnění požadavku
(hodnota výkonu)</t>
  </si>
  <si>
    <t>min. 70</t>
  </si>
  <si>
    <t>Výkon [kW]</t>
  </si>
  <si>
    <t>bezolovnatý 95 - oktanový benzín (Natural 95)</t>
  </si>
  <si>
    <t>Palivo</t>
  </si>
  <si>
    <t>zážehový</t>
  </si>
  <si>
    <t>Motor</t>
  </si>
  <si>
    <t>MOTOR</t>
  </si>
  <si>
    <t>Počet míst k sezení</t>
  </si>
  <si>
    <t>Počet dveří</t>
  </si>
  <si>
    <t>Provedení karoserie</t>
  </si>
  <si>
    <t>Vyplňte obchodní označení modelu</t>
  </si>
  <si>
    <t>/</t>
  </si>
  <si>
    <t>Obchodní označení modelu</t>
  </si>
  <si>
    <t>Vyplňte tovární značku</t>
  </si>
  <si>
    <t>Tovární značka</t>
  </si>
  <si>
    <t>OBECNĚ</t>
  </si>
  <si>
    <t>Konkrétní popis splnění požadavku</t>
  </si>
  <si>
    <t xml:space="preserve">Splněno </t>
  </si>
  <si>
    <t>Požadavek Zadavatele (Kupujícího)</t>
  </si>
  <si>
    <t>Parametr</t>
  </si>
  <si>
    <t>Nabídka dodavatele (Prodávajícího)</t>
  </si>
  <si>
    <t>Požadavky Zadavatele (Kupujícího)</t>
  </si>
  <si>
    <t>barva bez příplatku (zejména modrá, bílá nebo červená)</t>
  </si>
  <si>
    <r>
      <t xml:space="preserve">Pneumatiky, kola
</t>
    </r>
    <r>
      <rPr>
        <b/>
        <i/>
        <sz val="11"/>
        <color theme="1"/>
        <rFont val="Arial"/>
        <family val="2"/>
      </rPr>
      <t>Dodávané pneumatiky nesmějí být starší než 18 měsíců v momentu převzetí vozidla</t>
    </r>
  </si>
  <si>
    <t>Gumové koberce, gumová/plastová vana do zavazadlového prostoru</t>
  </si>
  <si>
    <t>vznětový</t>
  </si>
  <si>
    <t>motorová nafta</t>
  </si>
  <si>
    <t>Vyplňte konkrétní popis splnění požadavku (maximální spotřeba pohonných hmot pro kombinovaný provoz)</t>
  </si>
  <si>
    <t>dle aktuálně platné legislativy</t>
  </si>
  <si>
    <t xml:space="preserve">Vyplňte konkrétní popis splnění požadavku
</t>
  </si>
  <si>
    <t>Pohon kol</t>
  </si>
  <si>
    <t>OBJEMY a HMOTNOST</t>
  </si>
  <si>
    <t>Vyplňte konkrétní popis splnění požadavku (základní objem zavazadlového prostoru)</t>
  </si>
  <si>
    <t>Min. objem palivové nádrže [dm3]</t>
  </si>
  <si>
    <t>tmavě šedá nebo černá, případně kombinace obou barev</t>
  </si>
  <si>
    <t>ANO, automatické</t>
  </si>
  <si>
    <t>Tempomat</t>
  </si>
  <si>
    <t xml:space="preserve"> dálkové ovládání</t>
  </si>
  <si>
    <t>požadovány alespoň dva dálkové ovladače (klíče)</t>
  </si>
  <si>
    <t>tónovaná (max. dle legislativy)</t>
  </si>
  <si>
    <t xml:space="preserve">výškově nastavitelné sedadlo řidiče </t>
  </si>
  <si>
    <t>bezpečnostní šrouby kol v případě, že je auto vybaveno pneu na litých discích</t>
  </si>
  <si>
    <t>max. 140</t>
  </si>
  <si>
    <t>min. 6-stupňová, manuální nebo automatická</t>
  </si>
  <si>
    <t>4 x 4</t>
  </si>
  <si>
    <t>vzadu</t>
  </si>
  <si>
    <t xml:space="preserve">Parkovací senzory </t>
  </si>
  <si>
    <t>Ochrana podvozku proti kamenům</t>
  </si>
  <si>
    <t>Rádio</t>
  </si>
  <si>
    <t>Combi</t>
  </si>
  <si>
    <t>min. 206 kW</t>
  </si>
  <si>
    <t>max. 200</t>
  </si>
  <si>
    <t>spalovací</t>
  </si>
  <si>
    <t>benzín</t>
  </si>
  <si>
    <t>rezervní kolo ocelové dojezdové</t>
  </si>
  <si>
    <t>originální z výroby a integrované v palubní desce, s navigací</t>
  </si>
  <si>
    <t>ve vnitřním zpětném zrcátku</t>
  </si>
  <si>
    <t>kryty pedálů z ušlechtilé oceli</t>
  </si>
  <si>
    <t>Tažné zařízení</t>
  </si>
  <si>
    <t>Ano - sklopné</t>
  </si>
  <si>
    <t>Nezávislé přídavné topení</t>
  </si>
  <si>
    <t>el.nastavitelná přední sedadla, s pamětí, s nastavením hloubky</t>
  </si>
  <si>
    <t>masážní funkce pro sedadlo řidiče</t>
  </si>
  <si>
    <t>třízónová</t>
  </si>
  <si>
    <t>230V zásuvka a USB vzadu</t>
  </si>
  <si>
    <t>2_3_12</t>
  </si>
  <si>
    <t xml:space="preserve">Min. délka záruky: celková vozidlo_lak_prorezivění karoserie </t>
  </si>
  <si>
    <t>ZÁRUKY</t>
  </si>
  <si>
    <t>Asistent změny jízdního pruhu</t>
  </si>
  <si>
    <t>Asistent rozjezdu do kopce</t>
  </si>
  <si>
    <t>Parkovací asistent</t>
  </si>
  <si>
    <t>Rozpoznání dopravních značek</t>
  </si>
  <si>
    <t>Bezpečnost jízdy</t>
  </si>
  <si>
    <t>Kontrola tlaku v pneumatikách</t>
  </si>
  <si>
    <t>vyhřívání předních i zadních sedadel</t>
  </si>
  <si>
    <t>vyhřívané přední sklo</t>
  </si>
  <si>
    <t>vyhřívané trysky ostřikovačů skla</t>
  </si>
  <si>
    <t>min. 110 kW</t>
  </si>
  <si>
    <t>černá s perleťovým efektem</t>
  </si>
  <si>
    <t>sedan</t>
  </si>
  <si>
    <t>min. 6-stupňová automatická</t>
  </si>
  <si>
    <t>min. 500</t>
  </si>
  <si>
    <t>min. 45</t>
  </si>
  <si>
    <t>min. 2455</t>
  </si>
  <si>
    <t>min. 4262</t>
  </si>
  <si>
    <t>vepředu min. 6 airbagů</t>
  </si>
  <si>
    <t>min. 360</t>
  </si>
  <si>
    <t>min. 2667</t>
  </si>
  <si>
    <t>min. 4689</t>
  </si>
  <si>
    <t xml:space="preserve"> minimálně 7 airbagů</t>
  </si>
  <si>
    <t xml:space="preserve"> automatická</t>
  </si>
  <si>
    <t>elektrické stahování oken předních a zadních dveří</t>
  </si>
  <si>
    <t>min. 2836</t>
  </si>
  <si>
    <t>min. 4869</t>
  </si>
  <si>
    <t>zimní pneu a odpovídající lité disky pro daný typ vozu</t>
  </si>
  <si>
    <t>zelená metalíza</t>
  </si>
  <si>
    <t>REGISTRAČNÍ ZNAČKA</t>
  </si>
  <si>
    <t>Registrační značka</t>
  </si>
  <si>
    <t>přihlášení vozidla do registru vozidel a upevnění registrační značky na vozidlo</t>
  </si>
  <si>
    <r>
      <t>Osobní vozidla 1 - 6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(referentská; 6 ks)</t>
    </r>
  </si>
  <si>
    <r>
      <t xml:space="preserve">Osobní vozidla 7 - 11 </t>
    </r>
    <r>
      <rPr>
        <sz val="16"/>
        <rFont val="Arial"/>
        <family val="2"/>
      </rPr>
      <t>(pro management; 5 ks)</t>
    </r>
  </si>
  <si>
    <r>
      <t xml:space="preserve">Osobní vozidlo 12 </t>
    </r>
    <r>
      <rPr>
        <sz val="16"/>
        <color theme="1"/>
        <rFont val="Arial"/>
        <family val="2"/>
      </rPr>
      <t>(</t>
    </r>
    <r>
      <rPr>
        <sz val="16"/>
        <rFont val="Arial"/>
        <family val="2"/>
      </rPr>
      <t>pro vysoký management; 1 ks)</t>
    </r>
  </si>
  <si>
    <t xml:space="preserve">Příloha č. 1 - Technická specifikace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</si>
</sst>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ahom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3999800086021423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theme="1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</cellStyleXfs>
  <cellXfs count="18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4" borderId="5" xfId="2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0" borderId="2" xfId="20" applyFont="1" applyBorder="1" applyAlignment="1" applyProtection="1">
      <alignment horizontal="center" vertical="center" wrapText="1"/>
      <protection locked="0"/>
    </xf>
    <xf numFmtId="0" fontId="7" fillId="0" borderId="2" xfId="20" applyFont="1" applyBorder="1" applyAlignment="1" applyProtection="1">
      <alignment horizontal="center" vertical="center" wrapText="1"/>
      <protection locked="0"/>
    </xf>
    <xf numFmtId="0" fontId="7" fillId="5" borderId="4" xfId="2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>
      <alignment horizontal="center" vertical="center" wrapText="1"/>
    </xf>
    <xf numFmtId="0" fontId="5" fillId="2" borderId="2" xfId="20" applyFont="1" applyFill="1" applyBorder="1" applyAlignment="1" applyProtection="1">
      <alignment horizontal="center" vertical="center" wrapText="1"/>
      <protection locked="0"/>
    </xf>
    <xf numFmtId="0" fontId="5" fillId="4" borderId="2" xfId="2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3" borderId="5" xfId="2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horizontal="center" vertical="center" wrapText="1"/>
    </xf>
    <xf numFmtId="0" fontId="5" fillId="4" borderId="9" xfId="28" applyFont="1" applyFill="1" applyBorder="1" applyAlignment="1" applyProtection="1">
      <alignment horizontal="center" vertical="center" wrapText="1"/>
      <protection locked="0"/>
    </xf>
    <xf numFmtId="0" fontId="7" fillId="3" borderId="10" xfId="28" applyFont="1" applyFill="1" applyBorder="1" applyAlignment="1" applyProtection="1">
      <alignment horizontal="center" vertical="center" wrapText="1"/>
      <protection locked="0"/>
    </xf>
    <xf numFmtId="0" fontId="8" fillId="0" borderId="9" xfId="28" applyFont="1" applyBorder="1" applyAlignment="1" applyProtection="1">
      <alignment horizontal="center" vertical="center" wrapText="1"/>
      <protection locked="0"/>
    </xf>
    <xf numFmtId="0" fontId="5" fillId="3" borderId="9" xfId="28" applyFont="1" applyFill="1" applyBorder="1" applyAlignment="1" applyProtection="1">
      <alignment horizontal="center" vertical="center" wrapText="1"/>
      <protection locked="0"/>
    </xf>
    <xf numFmtId="0" fontId="5" fillId="4" borderId="10" xfId="28" applyFont="1" applyFill="1" applyBorder="1" applyAlignment="1" applyProtection="1">
      <alignment horizontal="center" vertical="center" wrapText="1"/>
      <protection locked="0"/>
    </xf>
    <xf numFmtId="0" fontId="5" fillId="2" borderId="11" xfId="28" applyFont="1" applyFill="1" applyBorder="1" applyAlignment="1" applyProtection="1">
      <alignment horizontal="center" vertical="center" wrapText="1"/>
      <protection locked="0"/>
    </xf>
    <xf numFmtId="0" fontId="8" fillId="0" borderId="2" xfId="28" applyFont="1" applyBorder="1" applyAlignment="1" applyProtection="1">
      <alignment horizontal="center" vertical="center" wrapText="1"/>
      <protection locked="0"/>
    </xf>
    <xf numFmtId="0" fontId="5" fillId="3" borderId="2" xfId="28" applyFont="1" applyFill="1" applyBorder="1" applyAlignment="1" applyProtection="1">
      <alignment horizontal="center" vertical="center" wrapText="1"/>
      <protection locked="0"/>
    </xf>
    <xf numFmtId="0" fontId="5" fillId="4" borderId="5" xfId="28" applyFont="1" applyFill="1" applyBorder="1" applyAlignment="1" applyProtection="1">
      <alignment horizontal="center" vertical="center" wrapText="1"/>
      <protection locked="0"/>
    </xf>
    <xf numFmtId="0" fontId="5" fillId="4" borderId="2" xfId="28" applyFont="1" applyFill="1" applyBorder="1" applyAlignment="1" applyProtection="1">
      <alignment horizontal="center" vertical="center" wrapText="1"/>
      <protection locked="0"/>
    </xf>
    <xf numFmtId="0" fontId="7" fillId="4" borderId="5" xfId="28" applyFont="1" applyFill="1" applyBorder="1" applyAlignment="1" applyProtection="1">
      <alignment horizontal="center" vertical="center" wrapText="1"/>
      <protection locked="0"/>
    </xf>
    <xf numFmtId="0" fontId="8" fillId="0" borderId="2" xfId="28" applyNumberFormat="1" applyFont="1" applyBorder="1" applyAlignment="1" applyProtection="1">
      <alignment horizontal="center" vertical="center" wrapText="1"/>
      <protection locked="0"/>
    </xf>
    <xf numFmtId="0" fontId="7" fillId="3" borderId="5" xfId="28" applyFont="1" applyFill="1" applyBorder="1" applyAlignment="1" applyProtection="1">
      <alignment horizontal="center" vertical="center" wrapText="1"/>
      <protection locked="0"/>
    </xf>
    <xf numFmtId="0" fontId="5" fillId="2" borderId="12" xfId="28" applyFont="1" applyFill="1" applyBorder="1" applyAlignment="1" applyProtection="1">
      <alignment horizontal="center" vertical="center" wrapText="1"/>
      <protection locked="0"/>
    </xf>
    <xf numFmtId="0" fontId="8" fillId="0" borderId="12" xfId="28" applyFont="1" applyBorder="1" applyAlignment="1" applyProtection="1">
      <alignment horizontal="center" vertical="center" wrapText="1"/>
      <protection locked="0"/>
    </xf>
    <xf numFmtId="0" fontId="5" fillId="4" borderId="12" xfId="28" applyFont="1" applyFill="1" applyBorder="1" applyAlignment="1" applyProtection="1">
      <alignment horizontal="center" vertical="center" wrapText="1"/>
      <protection locked="0"/>
    </xf>
    <xf numFmtId="0" fontId="7" fillId="3" borderId="13" xfId="28" applyFont="1" applyFill="1" applyBorder="1" applyAlignment="1" applyProtection="1">
      <alignment horizontal="center" vertical="center" wrapText="1"/>
      <protection locked="0"/>
    </xf>
    <xf numFmtId="0" fontId="8" fillId="0" borderId="2" xfId="28" applyFont="1" applyFill="1" applyBorder="1" applyAlignment="1" applyProtection="1">
      <alignment horizontal="center" vertical="center" wrapText="1"/>
      <protection locked="0"/>
    </xf>
    <xf numFmtId="0" fontId="8" fillId="0" borderId="12" xfId="28" applyFont="1" applyFill="1" applyBorder="1" applyAlignment="1" applyProtection="1" quotePrefix="1">
      <alignment horizontal="center" vertical="center" wrapText="1"/>
      <protection locked="0"/>
    </xf>
    <xf numFmtId="0" fontId="11" fillId="6" borderId="14" xfId="28" applyFont="1" applyFill="1" applyBorder="1" applyAlignment="1" applyProtection="1">
      <alignment horizontal="center" vertical="center" wrapText="1"/>
      <protection locked="0"/>
    </xf>
    <xf numFmtId="0" fontId="7" fillId="4" borderId="10" xfId="28" applyFont="1" applyFill="1" applyBorder="1" applyAlignment="1" applyProtection="1">
      <alignment horizontal="center" vertical="center" wrapText="1"/>
      <protection locked="0"/>
    </xf>
    <xf numFmtId="0" fontId="8" fillId="0" borderId="12" xfId="28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>
      <alignment horizontal="center" vertical="center" wrapText="1"/>
    </xf>
    <xf numFmtId="0" fontId="8" fillId="0" borderId="9" xfId="28" applyFont="1" applyFill="1" applyBorder="1" applyAlignment="1" applyProtection="1">
      <alignment horizontal="center" vertical="center" wrapText="1"/>
      <protection locked="0"/>
    </xf>
    <xf numFmtId="0" fontId="5" fillId="2" borderId="16" xfId="28" applyFont="1" applyFill="1" applyBorder="1" applyAlignment="1" applyProtection="1">
      <alignment horizontal="center" vertical="center" wrapText="1"/>
      <protection locked="0"/>
    </xf>
    <xf numFmtId="0" fontId="8" fillId="0" borderId="17" xfId="28" applyFont="1" applyBorder="1" applyAlignment="1" applyProtection="1">
      <alignment horizontal="center" vertical="center" wrapText="1"/>
      <protection locked="0"/>
    </xf>
    <xf numFmtId="0" fontId="5" fillId="4" borderId="17" xfId="28" applyFont="1" applyFill="1" applyBorder="1" applyAlignment="1" applyProtection="1">
      <alignment horizontal="center" vertical="center" wrapText="1"/>
      <protection locked="0"/>
    </xf>
    <xf numFmtId="0" fontId="7" fillId="4" borderId="18" xfId="28" applyFont="1" applyFill="1" applyBorder="1" applyAlignment="1" applyProtection="1">
      <alignment horizontal="center" vertical="center" wrapText="1"/>
      <protection locked="0"/>
    </xf>
    <xf numFmtId="0" fontId="7" fillId="4" borderId="13" xfId="28" applyFont="1" applyFill="1" applyBorder="1" applyAlignment="1" applyProtection="1">
      <alignment horizontal="center" vertical="center" wrapText="1"/>
      <protection locked="0"/>
    </xf>
    <xf numFmtId="0" fontId="8" fillId="5" borderId="2" xfId="28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2" borderId="2" xfId="28" applyFont="1" applyFill="1" applyBorder="1" applyAlignment="1" applyProtection="1">
      <alignment horizontal="center" vertical="center" wrapText="1"/>
      <protection locked="0"/>
    </xf>
    <xf numFmtId="0" fontId="5" fillId="2" borderId="17" xfId="28" applyFont="1" applyFill="1" applyBorder="1" applyAlignment="1" applyProtection="1">
      <alignment horizontal="center" vertical="center" wrapText="1"/>
      <protection locked="0"/>
    </xf>
    <xf numFmtId="0" fontId="5" fillId="2" borderId="9" xfId="28" applyFont="1" applyFill="1" applyBorder="1" applyAlignment="1" applyProtection="1">
      <alignment horizontal="center" vertical="center" wrapText="1"/>
      <protection locked="0"/>
    </xf>
    <xf numFmtId="0" fontId="5" fillId="2" borderId="19" xfId="28" applyFont="1" applyFill="1" applyBorder="1" applyAlignment="1" applyProtection="1">
      <alignment horizontal="center" vertical="center" wrapText="1"/>
      <protection locked="0"/>
    </xf>
    <xf numFmtId="0" fontId="5" fillId="2" borderId="20" xfId="28" applyFont="1" applyFill="1" applyBorder="1" applyAlignment="1" applyProtection="1">
      <alignment horizontal="center" vertical="center" wrapText="1"/>
      <protection locked="0"/>
    </xf>
    <xf numFmtId="0" fontId="5" fillId="6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0" xfId="20" applyFont="1" applyFill="1" applyBorder="1" applyAlignment="1" applyProtection="1">
      <alignment horizontal="center" vertical="center" wrapText="1"/>
      <protection locked="0"/>
    </xf>
    <xf numFmtId="0" fontId="5" fillId="2" borderId="9" xfId="20" applyFont="1" applyFill="1" applyBorder="1" applyAlignment="1" applyProtection="1">
      <alignment horizontal="center" vertical="center" wrapText="1"/>
      <protection locked="0"/>
    </xf>
    <xf numFmtId="0" fontId="5" fillId="4" borderId="9" xfId="20" applyFont="1" applyFill="1" applyBorder="1" applyAlignment="1" applyProtection="1">
      <alignment horizontal="center" vertical="center" wrapText="1"/>
      <protection locked="0"/>
    </xf>
    <xf numFmtId="0" fontId="7" fillId="3" borderId="10" xfId="20" applyFont="1" applyFill="1" applyBorder="1" applyAlignment="1" applyProtection="1">
      <alignment horizontal="center" vertical="center" wrapText="1"/>
      <protection locked="0"/>
    </xf>
    <xf numFmtId="0" fontId="5" fillId="2" borderId="11" xfId="20" applyFont="1" applyFill="1" applyBorder="1" applyAlignment="1" applyProtection="1">
      <alignment horizontal="center" vertical="center" wrapText="1"/>
      <protection locked="0"/>
    </xf>
    <xf numFmtId="0" fontId="5" fillId="2" borderId="19" xfId="20" applyFont="1" applyFill="1" applyBorder="1" applyAlignment="1" applyProtection="1">
      <alignment horizontal="center" vertical="center" wrapText="1"/>
      <protection locked="0"/>
    </xf>
    <xf numFmtId="0" fontId="5" fillId="2" borderId="16" xfId="20" applyFont="1" applyFill="1" applyBorder="1" applyAlignment="1" applyProtection="1">
      <alignment horizontal="center" vertical="center" wrapText="1"/>
      <protection locked="0"/>
    </xf>
    <xf numFmtId="0" fontId="5" fillId="2" borderId="22" xfId="20" applyFont="1" applyFill="1" applyBorder="1" applyAlignment="1" applyProtection="1">
      <alignment horizontal="center" vertical="center" wrapText="1"/>
      <protection locked="0"/>
    </xf>
    <xf numFmtId="0" fontId="7" fillId="4" borderId="6" xfId="20" applyFont="1" applyFill="1" applyBorder="1" applyAlignment="1" applyProtection="1">
      <alignment horizontal="center" vertical="center" wrapText="1"/>
      <protection locked="0"/>
    </xf>
    <xf numFmtId="0" fontId="7" fillId="3" borderId="18" xfId="2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5" fillId="2" borderId="2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7" fillId="4" borderId="7" xfId="28" applyFont="1" applyFill="1" applyBorder="1" applyAlignment="1" applyProtection="1">
      <alignment horizontal="center" vertical="center" wrapText="1"/>
      <protection locked="0"/>
    </xf>
    <xf numFmtId="0" fontId="5" fillId="7" borderId="26" xfId="0" applyFont="1" applyFill="1" applyBorder="1" applyAlignment="1">
      <alignment horizontal="center" vertical="center" wrapText="1"/>
    </xf>
    <xf numFmtId="0" fontId="5" fillId="7" borderId="26" xfId="28" applyFont="1" applyFill="1" applyBorder="1" applyAlignment="1" applyProtection="1">
      <alignment horizontal="center" vertical="center" wrapText="1"/>
      <protection locked="0"/>
    </xf>
    <xf numFmtId="0" fontId="11" fillId="6" borderId="26" xfId="28" applyFont="1" applyFill="1" applyBorder="1" applyAlignment="1" applyProtection="1">
      <alignment horizontal="center" vertical="center" wrapText="1"/>
      <protection locked="0"/>
    </xf>
    <xf numFmtId="0" fontId="5" fillId="2" borderId="19" xfId="28" applyFont="1" applyFill="1" applyBorder="1" applyAlignment="1" applyProtection="1">
      <alignment horizontal="center" vertical="center" wrapText="1"/>
      <protection locked="0"/>
    </xf>
    <xf numFmtId="0" fontId="5" fillId="2" borderId="27" xfId="28" applyFont="1" applyFill="1" applyBorder="1" applyAlignment="1" applyProtection="1">
      <alignment horizontal="center" vertical="center" wrapText="1"/>
      <protection locked="0"/>
    </xf>
    <xf numFmtId="0" fontId="5" fillId="2" borderId="28" xfId="28" applyFont="1" applyFill="1" applyBorder="1" applyAlignment="1" applyProtection="1">
      <alignment horizontal="center" vertical="center" wrapText="1"/>
      <protection locked="0"/>
    </xf>
    <xf numFmtId="0" fontId="5" fillId="2" borderId="29" xfId="28" applyFont="1" applyFill="1" applyBorder="1" applyAlignment="1" applyProtection="1">
      <alignment horizontal="center" vertical="center" wrapText="1"/>
      <protection locked="0"/>
    </xf>
    <xf numFmtId="0" fontId="5" fillId="2" borderId="30" xfId="28" applyFont="1" applyFill="1" applyBorder="1" applyAlignment="1" applyProtection="1">
      <alignment horizontal="center" vertical="center" wrapText="1"/>
      <protection locked="0"/>
    </xf>
    <xf numFmtId="0" fontId="5" fillId="2" borderId="28" xfId="20" applyFont="1" applyFill="1" applyBorder="1" applyAlignment="1" applyProtection="1">
      <alignment horizontal="center" vertical="center" wrapText="1"/>
      <protection locked="0"/>
    </xf>
    <xf numFmtId="0" fontId="5" fillId="2" borderId="25" xfId="28" applyFont="1" applyFill="1" applyBorder="1" applyAlignment="1" applyProtection="1">
      <alignment horizontal="center" vertical="center" wrapText="1"/>
      <protection locked="0"/>
    </xf>
    <xf numFmtId="0" fontId="5" fillId="4" borderId="1" xfId="28" applyFont="1" applyFill="1" applyBorder="1" applyAlignment="1" applyProtection="1">
      <alignment horizontal="center" vertical="center" wrapText="1"/>
      <protection locked="0"/>
    </xf>
    <xf numFmtId="0" fontId="5" fillId="2" borderId="31" xfId="28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>
      <alignment horizontal="center" wrapText="1"/>
    </xf>
    <xf numFmtId="0" fontId="5" fillId="4" borderId="32" xfId="28" applyFont="1" applyFill="1" applyBorder="1" applyAlignment="1" applyProtection="1">
      <alignment horizontal="center" vertical="center" wrapText="1"/>
      <protection locked="0"/>
    </xf>
    <xf numFmtId="0" fontId="7" fillId="3" borderId="33" xfId="28" applyFont="1" applyFill="1" applyBorder="1" applyAlignment="1" applyProtection="1">
      <alignment horizontal="center" vertical="center" wrapText="1"/>
      <protection locked="0"/>
    </xf>
    <xf numFmtId="0" fontId="5" fillId="2" borderId="11" xfId="28" applyFont="1" applyFill="1" applyBorder="1" applyAlignment="1" applyProtection="1">
      <alignment horizontal="center" vertical="center" wrapText="1"/>
      <protection locked="0"/>
    </xf>
    <xf numFmtId="0" fontId="5" fillId="2" borderId="16" xfId="28" applyFont="1" applyFill="1" applyBorder="1" applyAlignment="1" applyProtection="1">
      <alignment horizontal="center" vertical="center" wrapText="1"/>
      <protection locked="0"/>
    </xf>
    <xf numFmtId="0" fontId="5" fillId="2" borderId="20" xfId="28" applyFont="1" applyFill="1" applyBorder="1" applyAlignment="1" applyProtection="1">
      <alignment horizontal="center" vertical="center" wrapText="1"/>
      <protection locked="0"/>
    </xf>
    <xf numFmtId="0" fontId="5" fillId="2" borderId="27" xfId="28" applyFont="1" applyFill="1" applyBorder="1" applyAlignment="1" applyProtection="1">
      <alignment horizontal="center" vertical="center" wrapText="1"/>
      <protection locked="0"/>
    </xf>
    <xf numFmtId="0" fontId="5" fillId="2" borderId="27" xfId="20" applyFont="1" applyFill="1" applyBorder="1" applyAlignment="1" applyProtection="1">
      <alignment horizontal="center" vertical="center" wrapText="1"/>
      <protection locked="0"/>
    </xf>
    <xf numFmtId="0" fontId="5" fillId="2" borderId="34" xfId="28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7" fillId="3" borderId="2" xfId="28" applyFont="1" applyFill="1" applyBorder="1" applyAlignment="1" applyProtection="1">
      <alignment horizontal="center" vertical="center" wrapText="1"/>
      <protection locked="0"/>
    </xf>
    <xf numFmtId="0" fontId="8" fillId="0" borderId="1" xfId="28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>
      <alignment horizontal="center" wrapText="1"/>
    </xf>
    <xf numFmtId="0" fontId="14" fillId="0" borderId="0" xfId="0" applyFont="1" applyFill="1" applyAlignment="1">
      <alignment vertical="center" wrapText="1"/>
    </xf>
    <xf numFmtId="0" fontId="5" fillId="2" borderId="21" xfId="20" applyFont="1" applyFill="1" applyBorder="1" applyAlignment="1" applyProtection="1">
      <alignment horizontal="center" vertical="center" wrapText="1"/>
      <protection locked="0"/>
    </xf>
    <xf numFmtId="14" fontId="8" fillId="0" borderId="35" xfId="0" applyNumberFormat="1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7" fillId="3" borderId="36" xfId="20" applyFont="1" applyFill="1" applyBorder="1" applyAlignment="1" applyProtection="1">
      <alignment horizontal="center" vertical="center" wrapText="1"/>
      <protection locked="0"/>
    </xf>
    <xf numFmtId="0" fontId="13" fillId="2" borderId="25" xfId="0" applyFont="1" applyFill="1" applyBorder="1" applyAlignment="1">
      <alignment horizontal="left" vertical="center" wrapText="1"/>
    </xf>
    <xf numFmtId="0" fontId="13" fillId="2" borderId="37" xfId="0" applyFont="1" applyFill="1" applyBorder="1" applyAlignment="1">
      <alignment horizontal="left" vertical="center" wrapText="1"/>
    </xf>
    <xf numFmtId="0" fontId="13" fillId="2" borderId="3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7" fillId="3" borderId="9" xfId="2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6" borderId="21" xfId="28" applyFont="1" applyFill="1" applyBorder="1" applyAlignment="1" applyProtection="1">
      <alignment horizontal="center" vertical="center" wrapText="1"/>
      <protection locked="0"/>
    </xf>
    <xf numFmtId="0" fontId="5" fillId="6" borderId="14" xfId="28" applyFont="1" applyFill="1" applyBorder="1" applyAlignment="1" applyProtection="1">
      <alignment horizontal="center" vertical="center" wrapText="1"/>
      <protection locked="0"/>
    </xf>
    <xf numFmtId="0" fontId="7" fillId="6" borderId="14" xfId="28" applyFont="1" applyFill="1" applyBorder="1" applyAlignment="1" applyProtection="1">
      <alignment horizontal="center" vertical="center" wrapText="1"/>
      <protection locked="0"/>
    </xf>
    <xf numFmtId="0" fontId="7" fillId="6" borderId="39" xfId="28" applyFont="1" applyFill="1" applyBorder="1" applyAlignment="1" applyProtection="1">
      <alignment horizontal="center" vertical="center" wrapText="1"/>
      <protection locked="0"/>
    </xf>
    <xf numFmtId="0" fontId="5" fillId="6" borderId="21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28" applyFont="1" applyFill="1" applyBorder="1" applyAlignment="1" applyProtection="1">
      <alignment horizontal="center" vertical="center" wrapText="1"/>
      <protection locked="0"/>
    </xf>
    <xf numFmtId="0" fontId="5" fillId="2" borderId="17" xfId="28" applyFont="1" applyFill="1" applyBorder="1" applyAlignment="1" applyProtection="1">
      <alignment horizontal="center" vertical="center" wrapText="1"/>
      <protection locked="0"/>
    </xf>
    <xf numFmtId="0" fontId="5" fillId="2" borderId="9" xfId="28" applyFont="1" applyFill="1" applyBorder="1" applyAlignment="1" applyProtection="1">
      <alignment horizontal="center" vertical="center" wrapText="1"/>
      <protection locked="0"/>
    </xf>
    <xf numFmtId="0" fontId="5" fillId="2" borderId="19" xfId="28" applyFont="1" applyFill="1" applyBorder="1" applyAlignment="1" applyProtection="1">
      <alignment horizontal="center" vertical="center" wrapText="1"/>
      <protection locked="0"/>
    </xf>
    <xf numFmtId="0" fontId="5" fillId="2" borderId="16" xfId="28" applyFont="1" applyFill="1" applyBorder="1" applyAlignment="1" applyProtection="1">
      <alignment horizontal="center" vertical="center" wrapText="1"/>
      <protection locked="0"/>
    </xf>
    <xf numFmtId="0" fontId="5" fillId="2" borderId="20" xfId="28" applyFont="1" applyFill="1" applyBorder="1" applyAlignment="1" applyProtection="1">
      <alignment horizontal="center" vertical="center" wrapText="1"/>
      <protection locked="0"/>
    </xf>
    <xf numFmtId="0" fontId="5" fillId="2" borderId="40" xfId="28" applyFont="1" applyFill="1" applyBorder="1" applyAlignment="1" applyProtection="1">
      <alignment horizontal="center" vertical="center" wrapText="1"/>
      <protection locked="0"/>
    </xf>
    <xf numFmtId="0" fontId="5" fillId="2" borderId="27" xfId="28" applyFont="1" applyFill="1" applyBorder="1" applyAlignment="1" applyProtection="1">
      <alignment horizontal="center" vertical="center" wrapText="1"/>
      <protection locked="0"/>
    </xf>
    <xf numFmtId="0" fontId="5" fillId="2" borderId="11" xfId="28" applyFont="1" applyFill="1" applyBorder="1" applyAlignment="1" applyProtection="1">
      <alignment horizontal="center" vertical="center" wrapText="1"/>
      <protection locked="0"/>
    </xf>
    <xf numFmtId="0" fontId="5" fillId="2" borderId="41" xfId="28" applyFont="1" applyFill="1" applyBorder="1" applyAlignment="1" applyProtection="1">
      <alignment horizontal="center" vertical="center" wrapText="1"/>
      <protection locked="0"/>
    </xf>
    <xf numFmtId="0" fontId="5" fillId="2" borderId="42" xfId="28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6" borderId="43" xfId="28" applyFont="1" applyFill="1" applyBorder="1" applyAlignment="1" applyProtection="1">
      <alignment horizontal="center" vertical="center" wrapText="1"/>
      <protection locked="0"/>
    </xf>
    <xf numFmtId="0" fontId="5" fillId="6" borderId="44" xfId="28" applyFont="1" applyFill="1" applyBorder="1" applyAlignment="1" applyProtection="1">
      <alignment horizontal="center" vertical="center" wrapText="1"/>
      <protection locked="0"/>
    </xf>
    <xf numFmtId="0" fontId="7" fillId="6" borderId="44" xfId="28" applyFont="1" applyFill="1" applyBorder="1" applyAlignment="1" applyProtection="1">
      <alignment horizontal="center" vertical="center" wrapText="1"/>
      <protection locked="0"/>
    </xf>
    <xf numFmtId="0" fontId="7" fillId="6" borderId="45" xfId="28" applyFont="1" applyFill="1" applyBorder="1" applyAlignment="1" applyProtection="1">
      <alignment horizontal="center" vertical="center" wrapText="1"/>
      <protection locked="0"/>
    </xf>
    <xf numFmtId="0" fontId="5" fillId="6" borderId="39" xfId="28" applyFont="1" applyFill="1" applyBorder="1" applyAlignment="1" applyProtection="1">
      <alignment horizontal="center" vertical="center" wrapText="1"/>
      <protection locked="0"/>
    </xf>
    <xf numFmtId="0" fontId="5" fillId="6" borderId="38" xfId="28" applyFont="1" applyFill="1" applyBorder="1" applyAlignment="1" applyProtection="1">
      <alignment horizontal="center" vertical="center" wrapText="1"/>
      <protection locked="0"/>
    </xf>
    <xf numFmtId="0" fontId="5" fillId="6" borderId="35" xfId="28" applyFont="1" applyFill="1" applyBorder="1" applyAlignment="1" applyProtection="1">
      <alignment horizontal="center" vertical="center" wrapText="1"/>
      <protection locked="0"/>
    </xf>
    <xf numFmtId="0" fontId="7" fillId="6" borderId="35" xfId="28" applyFont="1" applyFill="1" applyBorder="1" applyAlignment="1" applyProtection="1">
      <alignment horizontal="center" vertical="center" wrapText="1"/>
      <protection locked="0"/>
    </xf>
    <xf numFmtId="0" fontId="7" fillId="6" borderId="36" xfId="28" applyFont="1" applyFill="1" applyBorder="1" applyAlignment="1" applyProtection="1">
      <alignment horizontal="center" vertical="center" wrapText="1"/>
      <protection locked="0"/>
    </xf>
    <xf numFmtId="0" fontId="12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5" fillId="6" borderId="49" xfId="28" applyFont="1" applyFill="1" applyBorder="1" applyAlignment="1" applyProtection="1">
      <alignment horizontal="center" vertical="center" wrapText="1"/>
      <protection locked="0"/>
    </xf>
    <xf numFmtId="0" fontId="5" fillId="6" borderId="50" xfId="28" applyFont="1" applyFill="1" applyBorder="1" applyAlignment="1" applyProtection="1">
      <alignment horizontal="center" vertical="center" wrapText="1"/>
      <protection locked="0"/>
    </xf>
    <xf numFmtId="0" fontId="5" fillId="7" borderId="50" xfId="28" applyFont="1" applyFill="1" applyBorder="1" applyAlignment="1" applyProtection="1">
      <alignment horizontal="center" vertical="center" wrapText="1"/>
      <protection locked="0"/>
    </xf>
    <xf numFmtId="0" fontId="5" fillId="7" borderId="51" xfId="28" applyFont="1" applyFill="1" applyBorder="1" applyAlignment="1" applyProtection="1">
      <alignment horizontal="center" vertical="center" wrapText="1"/>
      <protection locked="0"/>
    </xf>
    <xf numFmtId="0" fontId="5" fillId="6" borderId="52" xfId="28" applyFont="1" applyFill="1" applyBorder="1" applyAlignment="1" applyProtection="1">
      <alignment horizontal="center" vertical="center" wrapText="1"/>
      <protection locked="0"/>
    </xf>
    <xf numFmtId="0" fontId="5" fillId="6" borderId="31" xfId="28" applyFont="1" applyFill="1" applyBorder="1" applyAlignment="1" applyProtection="1">
      <alignment horizontal="center" vertical="center" wrapText="1"/>
      <protection locked="0"/>
    </xf>
    <xf numFmtId="0" fontId="5" fillId="6" borderId="53" xfId="28" applyFont="1" applyFill="1" applyBorder="1" applyAlignment="1" applyProtection="1">
      <alignment horizontal="center" vertical="center" wrapText="1"/>
      <protection locked="0"/>
    </xf>
    <xf numFmtId="0" fontId="5" fillId="6" borderId="54" xfId="28" applyFont="1" applyFill="1" applyBorder="1" applyAlignment="1" applyProtection="1">
      <alignment horizontal="center" vertical="center" wrapText="1"/>
      <protection locked="0"/>
    </xf>
    <xf numFmtId="0" fontId="5" fillId="6" borderId="36" xfId="28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left" vertical="center" wrapText="1"/>
    </xf>
    <xf numFmtId="0" fontId="13" fillId="6" borderId="39" xfId="0" applyFont="1" applyFill="1" applyBorder="1" applyAlignment="1">
      <alignment horizontal="left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Měna 2" xfId="22"/>
    <cellStyle name="Měna 2 2" xfId="23"/>
    <cellStyle name="Měna 3" xfId="24"/>
    <cellStyle name="Normální 3" xfId="25"/>
    <cellStyle name="Normální 4" xfId="26"/>
    <cellStyle name="Normální 3 2" xfId="27"/>
    <cellStyle name="Normální 2 2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2"/>
  <sheetViews>
    <sheetView tabSelected="1" workbookViewId="0" topLeftCell="A1">
      <selection activeCell="A1" sqref="A1:E1"/>
    </sheetView>
  </sheetViews>
  <sheetFormatPr defaultColWidth="9.140625" defaultRowHeight="15"/>
  <cols>
    <col min="1" max="1" width="4.421875" style="75" customWidth="1"/>
    <col min="2" max="2" width="27.57421875" style="75" customWidth="1"/>
    <col min="3" max="3" width="32.8515625" style="75" customWidth="1"/>
    <col min="4" max="4" width="18.7109375" style="75" customWidth="1"/>
    <col min="5" max="5" width="36.8515625" style="75" customWidth="1"/>
    <col min="6" max="6" width="18.00390625" style="75" customWidth="1"/>
    <col min="7" max="16384" width="9.140625" style="75" customWidth="1"/>
  </cols>
  <sheetData>
    <row r="1" spans="1:5" ht="28.5" customHeight="1" thickBot="1">
      <c r="A1" s="131" t="s">
        <v>184</v>
      </c>
      <c r="B1" s="132"/>
      <c r="C1" s="132"/>
      <c r="D1" s="132"/>
      <c r="E1" s="133"/>
    </row>
    <row r="2" spans="1:5" ht="31.5" customHeight="1" thickBot="1">
      <c r="A2" s="180" t="s">
        <v>181</v>
      </c>
      <c r="B2" s="181"/>
      <c r="C2" s="181"/>
      <c r="D2" s="181"/>
      <c r="E2" s="182"/>
    </row>
    <row r="3" spans="1:5" ht="30" customHeight="1" thickBot="1">
      <c r="A3" s="138" t="s">
        <v>103</v>
      </c>
      <c r="B3" s="139"/>
      <c r="C3" s="140"/>
      <c r="D3" s="183" t="s">
        <v>102</v>
      </c>
      <c r="E3" s="184"/>
    </row>
    <row r="4" spans="1:5" ht="45" customHeight="1" thickBot="1">
      <c r="A4" s="138" t="s">
        <v>101</v>
      </c>
      <c r="B4" s="140"/>
      <c r="C4" s="62" t="s">
        <v>100</v>
      </c>
      <c r="D4" s="93" t="s">
        <v>99</v>
      </c>
      <c r="E4" s="93" t="s">
        <v>98</v>
      </c>
    </row>
    <row r="5" spans="1:5" ht="15.75" thickBot="1">
      <c r="A5" s="138" t="s">
        <v>97</v>
      </c>
      <c r="B5" s="139"/>
      <c r="C5" s="139"/>
      <c r="D5" s="139"/>
      <c r="E5" s="140"/>
    </row>
    <row r="6" spans="1:5" ht="20.25" customHeight="1">
      <c r="A6" s="76">
        <v>1</v>
      </c>
      <c r="B6" s="1" t="s">
        <v>96</v>
      </c>
      <c r="C6" s="2" t="s">
        <v>93</v>
      </c>
      <c r="D6" s="77" t="s">
        <v>93</v>
      </c>
      <c r="E6" s="78" t="s">
        <v>95</v>
      </c>
    </row>
    <row r="7" spans="1:5" ht="42" customHeight="1">
      <c r="A7" s="79">
        <v>2</v>
      </c>
      <c r="B7" s="3" t="s">
        <v>94</v>
      </c>
      <c r="C7" s="4" t="s">
        <v>93</v>
      </c>
      <c r="D7" s="80" t="s">
        <v>93</v>
      </c>
      <c r="E7" s="81" t="s">
        <v>92</v>
      </c>
    </row>
    <row r="8" spans="1:5" ht="24" customHeight="1">
      <c r="A8" s="79">
        <v>3</v>
      </c>
      <c r="B8" s="3" t="s">
        <v>91</v>
      </c>
      <c r="C8" s="4" t="s">
        <v>131</v>
      </c>
      <c r="D8" s="82" t="s">
        <v>0</v>
      </c>
      <c r="E8" s="5"/>
    </row>
    <row r="9" spans="1:5" ht="15">
      <c r="A9" s="79">
        <v>4</v>
      </c>
      <c r="B9" s="3" t="s">
        <v>90</v>
      </c>
      <c r="C9" s="6">
        <v>5</v>
      </c>
      <c r="D9" s="82" t="s">
        <v>0</v>
      </c>
      <c r="E9" s="5"/>
    </row>
    <row r="10" spans="1:5" ht="27.75" customHeight="1" thickBot="1">
      <c r="A10" s="83">
        <v>5</v>
      </c>
      <c r="B10" s="7" t="s">
        <v>89</v>
      </c>
      <c r="C10" s="8">
        <v>5</v>
      </c>
      <c r="D10" s="84" t="s">
        <v>0</v>
      </c>
      <c r="E10" s="85"/>
    </row>
    <row r="11" spans="1:5" ht="15.75" thickBot="1">
      <c r="A11" s="138" t="s">
        <v>88</v>
      </c>
      <c r="B11" s="139"/>
      <c r="C11" s="139"/>
      <c r="D11" s="139"/>
      <c r="E11" s="140"/>
    </row>
    <row r="12" spans="1:5" ht="24.75" customHeight="1">
      <c r="A12" s="76">
        <f>A10+1</f>
        <v>6</v>
      </c>
      <c r="B12" s="1" t="s">
        <v>87</v>
      </c>
      <c r="C12" s="2" t="s">
        <v>86</v>
      </c>
      <c r="D12" s="86" t="s">
        <v>0</v>
      </c>
      <c r="E12" s="87"/>
    </row>
    <row r="13" spans="1:5" ht="36" customHeight="1">
      <c r="A13" s="76">
        <f aca="true" t="shared" si="0" ref="A13:A19">A12+1</f>
        <v>7</v>
      </c>
      <c r="B13" s="3" t="s">
        <v>85</v>
      </c>
      <c r="C13" s="4" t="s">
        <v>84</v>
      </c>
      <c r="D13" s="82" t="s">
        <v>0</v>
      </c>
      <c r="E13" s="88"/>
    </row>
    <row r="14" spans="1:5" ht="42.75">
      <c r="A14" s="76">
        <f t="shared" si="0"/>
        <v>8</v>
      </c>
      <c r="B14" s="3" t="s">
        <v>83</v>
      </c>
      <c r="C14" s="4" t="s">
        <v>82</v>
      </c>
      <c r="D14" s="82" t="s">
        <v>0</v>
      </c>
      <c r="E14" s="9" t="s">
        <v>81</v>
      </c>
    </row>
    <row r="15" spans="1:5" ht="48" customHeight="1">
      <c r="A15" s="76">
        <f t="shared" si="0"/>
        <v>9</v>
      </c>
      <c r="B15" s="3" t="s">
        <v>80</v>
      </c>
      <c r="C15" s="4" t="s">
        <v>79</v>
      </c>
      <c r="D15" s="82" t="s">
        <v>0</v>
      </c>
      <c r="E15" s="9" t="s">
        <v>78</v>
      </c>
    </row>
    <row r="16" spans="1:5" ht="125.25" customHeight="1">
      <c r="A16" s="76">
        <f t="shared" si="0"/>
        <v>10</v>
      </c>
      <c r="B16" s="3" t="s">
        <v>77</v>
      </c>
      <c r="C16" s="10" t="s">
        <v>76</v>
      </c>
      <c r="D16" s="82" t="s">
        <v>0</v>
      </c>
      <c r="E16" s="9" t="s">
        <v>75</v>
      </c>
    </row>
    <row r="17" spans="1:5" ht="42.75">
      <c r="A17" s="76">
        <f t="shared" si="0"/>
        <v>11</v>
      </c>
      <c r="B17" s="3" t="s">
        <v>74</v>
      </c>
      <c r="C17" s="4" t="s">
        <v>73</v>
      </c>
      <c r="D17" s="82" t="s">
        <v>0</v>
      </c>
      <c r="E17" s="9" t="s">
        <v>72</v>
      </c>
    </row>
    <row r="18" spans="1:5" ht="45.75" customHeight="1">
      <c r="A18" s="76">
        <f t="shared" si="0"/>
        <v>12</v>
      </c>
      <c r="B18" s="3" t="s">
        <v>71</v>
      </c>
      <c r="C18" s="10" t="s">
        <v>70</v>
      </c>
      <c r="D18" s="82" t="s">
        <v>0</v>
      </c>
      <c r="E18" s="11" t="s">
        <v>69</v>
      </c>
    </row>
    <row r="19" spans="1:5" ht="81.75" customHeight="1" thickBot="1">
      <c r="A19" s="76">
        <f t="shared" si="0"/>
        <v>13</v>
      </c>
      <c r="B19" s="7" t="s">
        <v>68</v>
      </c>
      <c r="C19" s="8" t="s">
        <v>67</v>
      </c>
      <c r="D19" s="84" t="s">
        <v>0</v>
      </c>
      <c r="E19" s="12" t="s">
        <v>66</v>
      </c>
    </row>
    <row r="20" spans="1:5" ht="15.75" customHeight="1" thickBot="1">
      <c r="A20" s="138" t="s">
        <v>65</v>
      </c>
      <c r="B20" s="139"/>
      <c r="C20" s="141"/>
      <c r="D20" s="141"/>
      <c r="E20" s="142"/>
    </row>
    <row r="21" spans="1:5" ht="84.75" customHeight="1">
      <c r="A21" s="76">
        <f>A19+1</f>
        <v>14</v>
      </c>
      <c r="B21" s="1" t="s">
        <v>64</v>
      </c>
      <c r="C21" s="2" t="s">
        <v>163</v>
      </c>
      <c r="D21" s="86" t="s">
        <v>0</v>
      </c>
      <c r="E21" s="13" t="s">
        <v>62</v>
      </c>
    </row>
    <row r="22" spans="1:5" ht="45.75" customHeight="1" thickBot="1">
      <c r="A22" s="76">
        <f>A21+1</f>
        <v>15</v>
      </c>
      <c r="B22" s="7" t="s">
        <v>61</v>
      </c>
      <c r="C22" s="8" t="s">
        <v>164</v>
      </c>
      <c r="D22" s="84" t="s">
        <v>0</v>
      </c>
      <c r="E22" s="12" t="s">
        <v>60</v>
      </c>
    </row>
    <row r="23" spans="1:5" ht="15.75" thickBot="1">
      <c r="A23" s="138" t="s">
        <v>59</v>
      </c>
      <c r="B23" s="139"/>
      <c r="C23" s="141"/>
      <c r="D23" s="141"/>
      <c r="E23" s="142"/>
    </row>
    <row r="24" spans="1:5" ht="43.5" customHeight="1" thickBot="1">
      <c r="A24" s="89">
        <f>A22+1</f>
        <v>16</v>
      </c>
      <c r="B24" s="1" t="s">
        <v>58</v>
      </c>
      <c r="C24" s="14" t="s">
        <v>104</v>
      </c>
      <c r="D24" s="86" t="s">
        <v>0</v>
      </c>
      <c r="E24" s="12" t="s">
        <v>55</v>
      </c>
    </row>
    <row r="25" spans="1:5" ht="42.75" customHeight="1" thickBot="1">
      <c r="A25" s="90">
        <f>A24+1</f>
        <v>17</v>
      </c>
      <c r="B25" s="7" t="s">
        <v>57</v>
      </c>
      <c r="C25" s="8" t="s">
        <v>56</v>
      </c>
      <c r="D25" s="84" t="s">
        <v>0</v>
      </c>
      <c r="E25" s="12" t="s">
        <v>55</v>
      </c>
    </row>
    <row r="26" spans="1:5" ht="48" customHeight="1" thickBot="1">
      <c r="A26" s="138" t="s">
        <v>54</v>
      </c>
      <c r="B26" s="139"/>
      <c r="C26" s="141"/>
      <c r="D26" s="141"/>
      <c r="E26" s="142"/>
    </row>
    <row r="27" spans="1:5" ht="47.25" customHeight="1">
      <c r="A27" s="89">
        <f>A25+1</f>
        <v>18</v>
      </c>
      <c r="B27" s="1" t="s">
        <v>53</v>
      </c>
      <c r="C27" s="2" t="s">
        <v>165</v>
      </c>
      <c r="D27" s="86" t="s">
        <v>0</v>
      </c>
      <c r="E27" s="13" t="s">
        <v>52</v>
      </c>
    </row>
    <row r="28" spans="1:5" ht="41.25" customHeight="1" thickBot="1">
      <c r="A28" s="90">
        <f>A27+1</f>
        <v>19</v>
      </c>
      <c r="B28" s="7" t="s">
        <v>51</v>
      </c>
      <c r="C28" s="8" t="s">
        <v>166</v>
      </c>
      <c r="D28" s="84" t="s">
        <v>0</v>
      </c>
      <c r="E28" s="12" t="s">
        <v>50</v>
      </c>
    </row>
    <row r="29" spans="1:5" ht="15.75" thickBot="1">
      <c r="A29" s="138" t="s">
        <v>49</v>
      </c>
      <c r="B29" s="139"/>
      <c r="C29" s="141"/>
      <c r="D29" s="141"/>
      <c r="E29" s="142"/>
    </row>
    <row r="30" spans="1:5" ht="42.75">
      <c r="A30" s="89">
        <f>A28+1</f>
        <v>20</v>
      </c>
      <c r="B30" s="1" t="s">
        <v>48</v>
      </c>
      <c r="C30" s="2" t="s">
        <v>167</v>
      </c>
      <c r="D30" s="86" t="s">
        <v>0</v>
      </c>
      <c r="E30" s="15" t="s">
        <v>47</v>
      </c>
    </row>
    <row r="31" spans="1:5" ht="15">
      <c r="A31" s="83">
        <f>A30+1</f>
        <v>21</v>
      </c>
      <c r="B31" s="3" t="s">
        <v>46</v>
      </c>
      <c r="C31" s="4" t="s">
        <v>1</v>
      </c>
      <c r="D31" s="82" t="s">
        <v>0</v>
      </c>
      <c r="E31" s="5"/>
    </row>
    <row r="32" spans="1:5" ht="39" customHeight="1">
      <c r="A32" s="83">
        <f>A31+1</f>
        <v>22</v>
      </c>
      <c r="B32" s="3" t="s">
        <v>45</v>
      </c>
      <c r="C32" s="16" t="s">
        <v>1</v>
      </c>
      <c r="D32" s="82" t="s">
        <v>0</v>
      </c>
      <c r="E32" s="5"/>
    </row>
    <row r="33" spans="1:5" ht="39.75" customHeight="1">
      <c r="A33" s="83">
        <f>A32+1</f>
        <v>23</v>
      </c>
      <c r="B33" s="3" t="s">
        <v>44</v>
      </c>
      <c r="C33" s="17" t="s">
        <v>1</v>
      </c>
      <c r="D33" s="82" t="s">
        <v>0</v>
      </c>
      <c r="E33" s="5"/>
    </row>
    <row r="34" spans="1:5" ht="34.5" customHeight="1" thickBot="1">
      <c r="A34" s="83">
        <f>A33+1</f>
        <v>24</v>
      </c>
      <c r="B34" s="7" t="s">
        <v>43</v>
      </c>
      <c r="C34" s="18" t="s">
        <v>42</v>
      </c>
      <c r="D34" s="84" t="s">
        <v>0</v>
      </c>
      <c r="E34" s="5"/>
    </row>
    <row r="35" spans="1:5" ht="15.75" thickBot="1">
      <c r="A35" s="138" t="s">
        <v>41</v>
      </c>
      <c r="B35" s="139"/>
      <c r="C35" s="141"/>
      <c r="D35" s="141"/>
      <c r="E35" s="142"/>
    </row>
    <row r="36" spans="1:5" ht="42.75">
      <c r="A36" s="89">
        <f>A34+1</f>
        <v>25</v>
      </c>
      <c r="B36" s="1" t="s">
        <v>40</v>
      </c>
      <c r="C36" s="2" t="s">
        <v>39</v>
      </c>
      <c r="D36" s="86" t="s">
        <v>0</v>
      </c>
      <c r="E36" s="19" t="s">
        <v>38</v>
      </c>
    </row>
    <row r="37" spans="1:5" ht="15">
      <c r="A37" s="83">
        <f aca="true" t="shared" si="1" ref="A37:A55">A36+1</f>
        <v>26</v>
      </c>
      <c r="B37" s="143" t="s">
        <v>37</v>
      </c>
      <c r="C37" s="4" t="s">
        <v>36</v>
      </c>
      <c r="D37" s="82" t="s">
        <v>0</v>
      </c>
      <c r="E37" s="5"/>
    </row>
    <row r="38" spans="1:5" ht="42.75">
      <c r="A38" s="83">
        <f t="shared" si="1"/>
        <v>27</v>
      </c>
      <c r="B38" s="145"/>
      <c r="C38" s="4" t="s">
        <v>35</v>
      </c>
      <c r="D38" s="82" t="s">
        <v>0</v>
      </c>
      <c r="E38" s="19" t="s">
        <v>34</v>
      </c>
    </row>
    <row r="39" spans="1:5" ht="51.75" customHeight="1">
      <c r="A39" s="83">
        <f t="shared" si="1"/>
        <v>28</v>
      </c>
      <c r="B39" s="143" t="s">
        <v>33</v>
      </c>
      <c r="C39" s="4" t="s">
        <v>32</v>
      </c>
      <c r="D39" s="82" t="s">
        <v>0</v>
      </c>
      <c r="E39" s="19" t="s">
        <v>31</v>
      </c>
    </row>
    <row r="40" spans="1:5" ht="30.75" customHeight="1">
      <c r="A40" s="83">
        <f t="shared" si="1"/>
        <v>29</v>
      </c>
      <c r="B40" s="145"/>
      <c r="C40" s="10" t="s">
        <v>30</v>
      </c>
      <c r="D40" s="82" t="s">
        <v>0</v>
      </c>
      <c r="E40" s="5"/>
    </row>
    <row r="41" spans="1:5" ht="34.5" customHeight="1">
      <c r="A41" s="83">
        <f t="shared" si="1"/>
        <v>30</v>
      </c>
      <c r="B41" s="3" t="s">
        <v>130</v>
      </c>
      <c r="C41" s="4" t="s">
        <v>28</v>
      </c>
      <c r="D41" s="82" t="s">
        <v>0</v>
      </c>
      <c r="E41" s="5"/>
    </row>
    <row r="42" spans="1:5" ht="65.25" customHeight="1">
      <c r="A42" s="83">
        <f t="shared" si="1"/>
        <v>31</v>
      </c>
      <c r="B42" s="3" t="s">
        <v>27</v>
      </c>
      <c r="C42" s="4" t="s">
        <v>26</v>
      </c>
      <c r="D42" s="82" t="s">
        <v>0</v>
      </c>
      <c r="E42" s="5"/>
    </row>
    <row r="43" spans="1:5" ht="24" customHeight="1">
      <c r="A43" s="83">
        <f t="shared" si="1"/>
        <v>32</v>
      </c>
      <c r="B43" s="20" t="s">
        <v>25</v>
      </c>
      <c r="C43" s="17" t="s">
        <v>1</v>
      </c>
      <c r="D43" s="21" t="s">
        <v>0</v>
      </c>
      <c r="E43" s="5"/>
    </row>
    <row r="44" spans="1:5" ht="26.25" customHeight="1">
      <c r="A44" s="83">
        <f t="shared" si="1"/>
        <v>33</v>
      </c>
      <c r="B44" s="63" t="s">
        <v>24</v>
      </c>
      <c r="C44" s="4" t="s">
        <v>23</v>
      </c>
      <c r="D44" s="82" t="s">
        <v>0</v>
      </c>
      <c r="E44" s="5"/>
    </row>
    <row r="45" spans="1:5" ht="27.75" customHeight="1">
      <c r="A45" s="83">
        <f t="shared" si="1"/>
        <v>34</v>
      </c>
      <c r="B45" s="143" t="s">
        <v>22</v>
      </c>
      <c r="C45" s="22" t="s">
        <v>21</v>
      </c>
      <c r="D45" s="82" t="s">
        <v>0</v>
      </c>
      <c r="E45" s="5"/>
    </row>
    <row r="46" spans="1:5" ht="28.5">
      <c r="A46" s="83">
        <f t="shared" si="1"/>
        <v>35</v>
      </c>
      <c r="B46" s="145"/>
      <c r="C46" s="4" t="s">
        <v>20</v>
      </c>
      <c r="D46" s="82" t="s">
        <v>0</v>
      </c>
      <c r="E46" s="5"/>
    </row>
    <row r="47" spans="1:5" ht="26.25" customHeight="1">
      <c r="A47" s="83">
        <f t="shared" si="1"/>
        <v>36</v>
      </c>
      <c r="B47" s="3" t="s">
        <v>19</v>
      </c>
      <c r="C47" s="4" t="s">
        <v>18</v>
      </c>
      <c r="D47" s="82" t="s">
        <v>0</v>
      </c>
      <c r="E47" s="5"/>
    </row>
    <row r="48" spans="1:5" ht="56.25" customHeight="1">
      <c r="A48" s="83">
        <f t="shared" si="1"/>
        <v>37</v>
      </c>
      <c r="B48" s="64" t="s">
        <v>17</v>
      </c>
      <c r="C48" s="4" t="s">
        <v>16</v>
      </c>
      <c r="D48" s="82" t="s">
        <v>0</v>
      </c>
      <c r="E48" s="5"/>
    </row>
    <row r="49" spans="1:5" ht="89.25" customHeight="1">
      <c r="A49" s="83">
        <f t="shared" si="1"/>
        <v>38</v>
      </c>
      <c r="B49" s="143" t="s">
        <v>105</v>
      </c>
      <c r="C49" s="4" t="s">
        <v>15</v>
      </c>
      <c r="D49" s="82" t="s">
        <v>0</v>
      </c>
      <c r="E49" s="5"/>
    </row>
    <row r="50" spans="1:5" ht="40.5" customHeight="1">
      <c r="A50" s="83">
        <f t="shared" si="1"/>
        <v>39</v>
      </c>
      <c r="B50" s="144"/>
      <c r="C50" s="10" t="s">
        <v>5</v>
      </c>
      <c r="D50" s="82" t="s">
        <v>0</v>
      </c>
      <c r="E50" s="5"/>
    </row>
    <row r="51" spans="1:5" ht="28.5">
      <c r="A51" s="83">
        <f t="shared" si="1"/>
        <v>40</v>
      </c>
      <c r="B51" s="144"/>
      <c r="C51" s="4" t="s">
        <v>4</v>
      </c>
      <c r="D51" s="82" t="s">
        <v>0</v>
      </c>
      <c r="E51" s="5"/>
    </row>
    <row r="52" spans="1:5" ht="50.25" customHeight="1">
      <c r="A52" s="83">
        <f t="shared" si="1"/>
        <v>41</v>
      </c>
      <c r="B52" s="144"/>
      <c r="C52" s="10" t="s">
        <v>3</v>
      </c>
      <c r="D52" s="82" t="s">
        <v>0</v>
      </c>
      <c r="E52" s="5"/>
    </row>
    <row r="53" spans="1:5" ht="28.5">
      <c r="A53" s="83">
        <f t="shared" si="1"/>
        <v>42</v>
      </c>
      <c r="B53" s="144"/>
      <c r="C53" s="4" t="s">
        <v>14</v>
      </c>
      <c r="D53" s="82" t="s">
        <v>0</v>
      </c>
      <c r="E53" s="5"/>
    </row>
    <row r="54" spans="1:5" ht="28.5" customHeight="1">
      <c r="A54" s="83">
        <f t="shared" si="1"/>
        <v>43</v>
      </c>
      <c r="B54" s="145"/>
      <c r="C54" s="4" t="s">
        <v>13</v>
      </c>
      <c r="D54" s="82" t="s">
        <v>0</v>
      </c>
      <c r="E54" s="5"/>
    </row>
    <row r="55" spans="1:5" ht="26.25" customHeight="1">
      <c r="A55" s="79">
        <f t="shared" si="1"/>
        <v>44</v>
      </c>
      <c r="B55" s="3" t="s">
        <v>12</v>
      </c>
      <c r="C55" s="10" t="s">
        <v>1</v>
      </c>
      <c r="D55" s="82" t="s">
        <v>0</v>
      </c>
      <c r="E55" s="5"/>
    </row>
    <row r="56" spans="1:5" ht="32.25" customHeight="1">
      <c r="A56" s="79">
        <v>45</v>
      </c>
      <c r="B56" s="57" t="s">
        <v>10</v>
      </c>
      <c r="C56" s="55" t="s">
        <v>1</v>
      </c>
      <c r="D56" s="34" t="s">
        <v>0</v>
      </c>
      <c r="E56" s="37"/>
    </row>
    <row r="57" spans="1:5" ht="25.5" customHeight="1">
      <c r="A57" s="70">
        <v>46</v>
      </c>
      <c r="B57" s="66" t="s">
        <v>11</v>
      </c>
      <c r="C57" s="22" t="s">
        <v>1</v>
      </c>
      <c r="D57" s="67" t="s">
        <v>0</v>
      </c>
      <c r="E57" s="68"/>
    </row>
    <row r="58" spans="1:5" ht="22.5" customHeight="1">
      <c r="A58" s="69">
        <v>47</v>
      </c>
      <c r="B58" s="20" t="s">
        <v>9</v>
      </c>
      <c r="C58" s="4" t="s">
        <v>1</v>
      </c>
      <c r="D58" s="21" t="s">
        <v>0</v>
      </c>
      <c r="E58" s="23"/>
    </row>
    <row r="59" spans="1:5" ht="22.5" customHeight="1">
      <c r="A59" s="71">
        <v>48</v>
      </c>
      <c r="B59" s="20" t="s">
        <v>8</v>
      </c>
      <c r="C59" s="4" t="s">
        <v>1</v>
      </c>
      <c r="D59" s="21" t="s">
        <v>0</v>
      </c>
      <c r="E59" s="23"/>
    </row>
    <row r="60" spans="1:5" ht="24.75" customHeight="1">
      <c r="A60" s="69">
        <v>49</v>
      </c>
      <c r="B60" s="20" t="s">
        <v>7</v>
      </c>
      <c r="C60" s="4" t="s">
        <v>1</v>
      </c>
      <c r="D60" s="21" t="s">
        <v>0</v>
      </c>
      <c r="E60" s="23"/>
    </row>
    <row r="61" spans="1:5" ht="83.25" customHeight="1">
      <c r="A61" s="65">
        <v>50</v>
      </c>
      <c r="B61" s="20" t="s">
        <v>6</v>
      </c>
      <c r="C61" s="4" t="s">
        <v>1</v>
      </c>
      <c r="D61" s="21" t="s">
        <v>0</v>
      </c>
      <c r="E61" s="23"/>
    </row>
    <row r="62" spans="1:5" ht="28.5">
      <c r="A62" s="65">
        <v>51</v>
      </c>
      <c r="B62" s="3" t="s">
        <v>2</v>
      </c>
      <c r="C62" s="56" t="s">
        <v>1</v>
      </c>
      <c r="D62" s="82" t="s">
        <v>0</v>
      </c>
      <c r="E62" s="11" t="s">
        <v>69</v>
      </c>
    </row>
    <row r="63" spans="1:5" ht="52.5" customHeight="1" thickBot="1">
      <c r="A63" s="72">
        <v>52</v>
      </c>
      <c r="B63" s="7" t="s">
        <v>106</v>
      </c>
      <c r="C63" s="24" t="s">
        <v>1</v>
      </c>
      <c r="D63" s="84" t="s">
        <v>0</v>
      </c>
      <c r="E63" s="73" t="s">
        <v>69</v>
      </c>
    </row>
    <row r="64" spans="1:5" ht="15.75" thickBot="1">
      <c r="A64" s="134" t="s">
        <v>149</v>
      </c>
      <c r="B64" s="135"/>
      <c r="C64" s="136"/>
      <c r="D64" s="136"/>
      <c r="E64" s="137"/>
    </row>
    <row r="65" spans="1:5" ht="48" thickBot="1">
      <c r="A65" s="120">
        <v>53</v>
      </c>
      <c r="B65" s="126" t="s">
        <v>148</v>
      </c>
      <c r="C65" s="121" t="s">
        <v>147</v>
      </c>
      <c r="D65" s="122" t="s">
        <v>0</v>
      </c>
      <c r="E65" s="123"/>
    </row>
    <row r="66" spans="1:5" ht="16.5" thickBot="1">
      <c r="A66" s="120"/>
      <c r="B66" s="185" t="s">
        <v>178</v>
      </c>
      <c r="C66" s="185"/>
      <c r="D66" s="185"/>
      <c r="E66" s="186"/>
    </row>
    <row r="67" spans="1:5" ht="44.25" customHeight="1">
      <c r="A67" s="66">
        <v>54</v>
      </c>
      <c r="B67" s="127" t="s">
        <v>179</v>
      </c>
      <c r="C67" s="128" t="s">
        <v>180</v>
      </c>
      <c r="D67" s="129" t="s">
        <v>0</v>
      </c>
      <c r="E67" s="130"/>
    </row>
    <row r="68" ht="44.25" customHeight="1" thickBot="1"/>
    <row r="69" spans="1:5" ht="31.5" customHeight="1" thickBot="1">
      <c r="A69" s="168" t="s">
        <v>182</v>
      </c>
      <c r="B69" s="169"/>
      <c r="C69" s="169"/>
      <c r="D69" s="169"/>
      <c r="E69" s="170"/>
    </row>
    <row r="70" spans="1:5" ht="19.5" customHeight="1" thickBot="1">
      <c r="A70" s="171" t="s">
        <v>103</v>
      </c>
      <c r="B70" s="172"/>
      <c r="C70" s="172"/>
      <c r="D70" s="173" t="s">
        <v>102</v>
      </c>
      <c r="E70" s="174"/>
    </row>
    <row r="71" spans="1:5" ht="41.25" customHeight="1" thickBot="1">
      <c r="A71" s="164" t="s">
        <v>101</v>
      </c>
      <c r="B71" s="175"/>
      <c r="C71" s="95" t="s">
        <v>100</v>
      </c>
      <c r="D71" s="94" t="s">
        <v>99</v>
      </c>
      <c r="E71" s="94" t="s">
        <v>98</v>
      </c>
    </row>
    <row r="72" spans="1:5" ht="15.75" thickBot="1">
      <c r="A72" s="176" t="s">
        <v>97</v>
      </c>
      <c r="B72" s="177"/>
      <c r="C72" s="178"/>
      <c r="D72" s="165"/>
      <c r="E72" s="179"/>
    </row>
    <row r="73" spans="1:5" ht="28.5" customHeight="1">
      <c r="A73" s="61">
        <v>1</v>
      </c>
      <c r="B73" s="59" t="s">
        <v>96</v>
      </c>
      <c r="C73" s="27" t="s">
        <v>93</v>
      </c>
      <c r="D73" s="28" t="s">
        <v>93</v>
      </c>
      <c r="E73" s="29" t="s">
        <v>95</v>
      </c>
    </row>
    <row r="74" spans="1:5" ht="30">
      <c r="A74" s="30">
        <v>2</v>
      </c>
      <c r="B74" s="57" t="s">
        <v>94</v>
      </c>
      <c r="C74" s="31" t="s">
        <v>93</v>
      </c>
      <c r="D74" s="32" t="s">
        <v>93</v>
      </c>
      <c r="E74" s="33" t="s">
        <v>92</v>
      </c>
    </row>
    <row r="75" spans="1:5" ht="25.5" customHeight="1">
      <c r="A75" s="30">
        <v>3</v>
      </c>
      <c r="B75" s="57" t="s">
        <v>91</v>
      </c>
      <c r="C75" s="31" t="s">
        <v>131</v>
      </c>
      <c r="D75" s="34" t="s">
        <v>0</v>
      </c>
      <c r="E75" s="37"/>
    </row>
    <row r="76" spans="1:5" ht="27" customHeight="1">
      <c r="A76" s="30">
        <v>4</v>
      </c>
      <c r="B76" s="57" t="s">
        <v>90</v>
      </c>
      <c r="C76" s="36">
        <v>5</v>
      </c>
      <c r="D76" s="34" t="s">
        <v>0</v>
      </c>
      <c r="E76" s="37"/>
    </row>
    <row r="77" spans="1:5" ht="27" customHeight="1" thickBot="1">
      <c r="A77" s="60">
        <v>5</v>
      </c>
      <c r="B77" s="38" t="s">
        <v>89</v>
      </c>
      <c r="C77" s="39">
        <v>5</v>
      </c>
      <c r="D77" s="40" t="s">
        <v>0</v>
      </c>
      <c r="E77" s="41"/>
    </row>
    <row r="78" spans="1:5" ht="15.75" thickBot="1">
      <c r="A78" s="134" t="s">
        <v>88</v>
      </c>
      <c r="B78" s="135"/>
      <c r="C78" s="135"/>
      <c r="D78" s="135"/>
      <c r="E78" s="163"/>
    </row>
    <row r="79" spans="1:5" ht="27" customHeight="1">
      <c r="A79" s="61">
        <v>6</v>
      </c>
      <c r="B79" s="59" t="s">
        <v>87</v>
      </c>
      <c r="C79" s="27" t="s">
        <v>107</v>
      </c>
      <c r="D79" s="25" t="s">
        <v>0</v>
      </c>
      <c r="E79" s="26"/>
    </row>
    <row r="80" spans="1:5" ht="26.25" customHeight="1">
      <c r="A80" s="30">
        <v>7</v>
      </c>
      <c r="B80" s="57" t="s">
        <v>85</v>
      </c>
      <c r="C80" s="31" t="s">
        <v>108</v>
      </c>
      <c r="D80" s="34" t="s">
        <v>0</v>
      </c>
      <c r="E80" s="37"/>
    </row>
    <row r="81" spans="1:5" ht="40.5" customHeight="1">
      <c r="A81" s="30">
        <v>8</v>
      </c>
      <c r="B81" s="57" t="s">
        <v>83</v>
      </c>
      <c r="C81" s="31" t="s">
        <v>159</v>
      </c>
      <c r="D81" s="34" t="s">
        <v>0</v>
      </c>
      <c r="E81" s="35" t="s">
        <v>81</v>
      </c>
    </row>
    <row r="82" spans="1:5" ht="42.75">
      <c r="A82" s="30">
        <v>9</v>
      </c>
      <c r="B82" s="57" t="s">
        <v>80</v>
      </c>
      <c r="C82" s="42" t="s">
        <v>168</v>
      </c>
      <c r="D82" s="34" t="s">
        <v>0</v>
      </c>
      <c r="E82" s="35" t="s">
        <v>78</v>
      </c>
    </row>
    <row r="83" spans="1:5" ht="123" customHeight="1">
      <c r="A83" s="30">
        <v>10</v>
      </c>
      <c r="B83" s="57" t="s">
        <v>77</v>
      </c>
      <c r="C83" s="31" t="s">
        <v>76</v>
      </c>
      <c r="D83" s="34" t="s">
        <v>0</v>
      </c>
      <c r="E83" s="35" t="s">
        <v>109</v>
      </c>
    </row>
    <row r="84" spans="1:5" ht="42" customHeight="1">
      <c r="A84" s="30">
        <v>11</v>
      </c>
      <c r="B84" s="57" t="s">
        <v>74</v>
      </c>
      <c r="C84" s="31" t="s">
        <v>124</v>
      </c>
      <c r="D84" s="34" t="s">
        <v>0</v>
      </c>
      <c r="E84" s="35" t="s">
        <v>72</v>
      </c>
    </row>
    <row r="85" spans="1:5" ht="40.5" customHeight="1">
      <c r="A85" s="30">
        <v>12</v>
      </c>
      <c r="B85" s="57" t="s">
        <v>71</v>
      </c>
      <c r="C85" s="42" t="s">
        <v>110</v>
      </c>
      <c r="D85" s="34" t="s">
        <v>0</v>
      </c>
      <c r="E85" s="35" t="s">
        <v>111</v>
      </c>
    </row>
    <row r="86" spans="1:6" ht="79.5" customHeight="1">
      <c r="A86" s="30">
        <v>13</v>
      </c>
      <c r="B86" s="57" t="s">
        <v>68</v>
      </c>
      <c r="C86" s="42" t="s">
        <v>125</v>
      </c>
      <c r="D86" s="34" t="s">
        <v>0</v>
      </c>
      <c r="E86" s="35" t="s">
        <v>66</v>
      </c>
      <c r="F86" s="119"/>
    </row>
    <row r="87" spans="1:5" ht="28.5" customHeight="1" thickBot="1">
      <c r="A87" s="60">
        <v>14</v>
      </c>
      <c r="B87" s="38" t="s">
        <v>112</v>
      </c>
      <c r="C87" s="43" t="s">
        <v>126</v>
      </c>
      <c r="D87" s="40" t="s">
        <v>0</v>
      </c>
      <c r="E87" s="41"/>
    </row>
    <row r="88" spans="1:5" ht="15.75" thickBot="1">
      <c r="A88" s="134" t="s">
        <v>113</v>
      </c>
      <c r="B88" s="135"/>
      <c r="C88" s="44"/>
      <c r="D88" s="135"/>
      <c r="E88" s="163"/>
    </row>
    <row r="89" spans="1:5" ht="83.25" customHeight="1">
      <c r="A89" s="61">
        <v>15</v>
      </c>
      <c r="B89" s="59" t="s">
        <v>64</v>
      </c>
      <c r="C89" s="48">
        <v>640</v>
      </c>
      <c r="D89" s="25" t="s">
        <v>0</v>
      </c>
      <c r="E89" s="45" t="s">
        <v>114</v>
      </c>
    </row>
    <row r="90" spans="1:5" ht="39.75" customHeight="1" thickBot="1">
      <c r="A90" s="60">
        <v>16</v>
      </c>
      <c r="B90" s="38" t="s">
        <v>115</v>
      </c>
      <c r="C90" s="46">
        <v>55</v>
      </c>
      <c r="D90" s="40" t="s">
        <v>0</v>
      </c>
      <c r="E90" s="47" t="s">
        <v>60</v>
      </c>
    </row>
    <row r="91" spans="1:5" ht="15.75" thickBot="1">
      <c r="A91" s="164" t="s">
        <v>59</v>
      </c>
      <c r="B91" s="165"/>
      <c r="C91" s="166"/>
      <c r="D91" s="166"/>
      <c r="E91" s="167"/>
    </row>
    <row r="92" spans="1:5" ht="39.75" customHeight="1">
      <c r="A92" s="61">
        <v>17</v>
      </c>
      <c r="B92" s="59" t="s">
        <v>58</v>
      </c>
      <c r="C92" s="48" t="s">
        <v>160</v>
      </c>
      <c r="D92" s="25" t="s">
        <v>0</v>
      </c>
      <c r="E92" s="92" t="s">
        <v>55</v>
      </c>
    </row>
    <row r="93" spans="1:5" ht="42.75" customHeight="1" thickBot="1">
      <c r="A93" s="49">
        <v>18</v>
      </c>
      <c r="B93" s="58" t="s">
        <v>57</v>
      </c>
      <c r="C93" s="50" t="s">
        <v>116</v>
      </c>
      <c r="D93" s="51" t="s">
        <v>0</v>
      </c>
      <c r="E93" s="52" t="s">
        <v>55</v>
      </c>
    </row>
    <row r="94" spans="1:5" ht="15.75" thickBot="1">
      <c r="A94" s="134" t="s">
        <v>54</v>
      </c>
      <c r="B94" s="135"/>
      <c r="C94" s="136"/>
      <c r="D94" s="136"/>
      <c r="E94" s="137"/>
    </row>
    <row r="95" spans="1:5" ht="42.75">
      <c r="A95" s="61">
        <v>19</v>
      </c>
      <c r="B95" s="59" t="s">
        <v>53</v>
      </c>
      <c r="C95" s="27" t="s">
        <v>169</v>
      </c>
      <c r="D95" s="25" t="s">
        <v>0</v>
      </c>
      <c r="E95" s="45" t="s">
        <v>52</v>
      </c>
    </row>
    <row r="96" spans="1:5" ht="43.5" thickBot="1">
      <c r="A96" s="60">
        <v>20</v>
      </c>
      <c r="B96" s="38" t="s">
        <v>51</v>
      </c>
      <c r="C96" s="39" t="s">
        <v>170</v>
      </c>
      <c r="D96" s="40" t="s">
        <v>0</v>
      </c>
      <c r="E96" s="53" t="s">
        <v>50</v>
      </c>
    </row>
    <row r="97" spans="1:5" ht="15.75" thickBot="1">
      <c r="A97" s="134" t="s">
        <v>49</v>
      </c>
      <c r="B97" s="135"/>
      <c r="C97" s="136"/>
      <c r="D97" s="136"/>
      <c r="E97" s="137"/>
    </row>
    <row r="98" spans="1:5" ht="42.75">
      <c r="A98" s="61">
        <v>21</v>
      </c>
      <c r="B98" s="59" t="s">
        <v>48</v>
      </c>
      <c r="C98" s="27" t="s">
        <v>171</v>
      </c>
      <c r="D98" s="25" t="s">
        <v>0</v>
      </c>
      <c r="E98" s="45" t="s">
        <v>47</v>
      </c>
    </row>
    <row r="99" spans="1:5" ht="22.5" customHeight="1">
      <c r="A99" s="30">
        <v>22</v>
      </c>
      <c r="B99" s="57" t="s">
        <v>46</v>
      </c>
      <c r="C99" s="31" t="s">
        <v>1</v>
      </c>
      <c r="D99" s="34" t="s">
        <v>0</v>
      </c>
      <c r="E99" s="37"/>
    </row>
    <row r="100" spans="1:5" ht="36.75" customHeight="1">
      <c r="A100" s="30">
        <v>23</v>
      </c>
      <c r="B100" s="57" t="s">
        <v>45</v>
      </c>
      <c r="C100" s="31" t="s">
        <v>1</v>
      </c>
      <c r="D100" s="34" t="s">
        <v>0</v>
      </c>
      <c r="E100" s="37"/>
    </row>
    <row r="101" spans="1:5" ht="25.5" customHeight="1">
      <c r="A101" s="30">
        <v>24</v>
      </c>
      <c r="B101" s="57" t="s">
        <v>44</v>
      </c>
      <c r="C101" s="54" t="s">
        <v>1</v>
      </c>
      <c r="D101" s="34" t="s">
        <v>0</v>
      </c>
      <c r="E101" s="37"/>
    </row>
    <row r="102" spans="1:5" ht="26.25" customHeight="1" thickBot="1">
      <c r="A102" s="60">
        <v>25</v>
      </c>
      <c r="B102" s="38" t="s">
        <v>43</v>
      </c>
      <c r="C102" s="46" t="s">
        <v>117</v>
      </c>
      <c r="D102" s="40" t="s">
        <v>0</v>
      </c>
      <c r="E102" s="41"/>
    </row>
    <row r="103" spans="1:5" ht="15.75" thickBot="1">
      <c r="A103" s="134" t="s">
        <v>41</v>
      </c>
      <c r="B103" s="135"/>
      <c r="C103" s="136"/>
      <c r="D103" s="136"/>
      <c r="E103" s="137"/>
    </row>
    <row r="104" spans="1:5" ht="42.75">
      <c r="A104" s="97">
        <v>26</v>
      </c>
      <c r="B104" s="102" t="s">
        <v>40</v>
      </c>
      <c r="C104" s="117" t="s">
        <v>172</v>
      </c>
      <c r="D104" s="103" t="s">
        <v>0</v>
      </c>
      <c r="E104" s="92" t="s">
        <v>38</v>
      </c>
    </row>
    <row r="105" spans="1:5" ht="24.75" customHeight="1">
      <c r="A105" s="98">
        <v>27</v>
      </c>
      <c r="B105" s="30" t="s">
        <v>118</v>
      </c>
      <c r="C105" s="31" t="s">
        <v>1</v>
      </c>
      <c r="D105" s="34" t="s">
        <v>0</v>
      </c>
      <c r="E105" s="37"/>
    </row>
    <row r="106" spans="1:5" ht="25.5" customHeight="1">
      <c r="A106" s="152">
        <v>28</v>
      </c>
      <c r="B106" s="154" t="s">
        <v>37</v>
      </c>
      <c r="C106" s="31" t="s">
        <v>119</v>
      </c>
      <c r="D106" s="34" t="s">
        <v>0</v>
      </c>
      <c r="E106" s="37"/>
    </row>
    <row r="107" spans="1:5" ht="40.5" customHeight="1">
      <c r="A107" s="153"/>
      <c r="B107" s="154"/>
      <c r="C107" s="55" t="s">
        <v>120</v>
      </c>
      <c r="D107" s="34" t="s">
        <v>0</v>
      </c>
      <c r="E107" s="19" t="s">
        <v>34</v>
      </c>
    </row>
    <row r="108" spans="1:5" ht="29.25" customHeight="1">
      <c r="A108" s="99">
        <v>29</v>
      </c>
      <c r="B108" s="154" t="s">
        <v>33</v>
      </c>
      <c r="C108" s="42" t="s">
        <v>173</v>
      </c>
      <c r="D108" s="34" t="s">
        <v>0</v>
      </c>
      <c r="E108" s="37"/>
    </row>
    <row r="109" spans="1:5" ht="24.75" customHeight="1">
      <c r="A109" s="97">
        <v>30</v>
      </c>
      <c r="B109" s="154"/>
      <c r="C109" s="42" t="s">
        <v>121</v>
      </c>
      <c r="D109" s="34" t="s">
        <v>0</v>
      </c>
      <c r="E109" s="37"/>
    </row>
    <row r="110" spans="1:5" ht="37.5" customHeight="1">
      <c r="A110" s="98">
        <v>31</v>
      </c>
      <c r="B110" s="30" t="s">
        <v>29</v>
      </c>
      <c r="C110" s="31" t="s">
        <v>28</v>
      </c>
      <c r="D110" s="34" t="s">
        <v>0</v>
      </c>
      <c r="E110" s="37"/>
    </row>
    <row r="111" spans="1:5" ht="62.25" customHeight="1">
      <c r="A111" s="98">
        <v>32</v>
      </c>
      <c r="B111" s="30" t="s">
        <v>27</v>
      </c>
      <c r="C111" s="31" t="s">
        <v>26</v>
      </c>
      <c r="D111" s="34" t="s">
        <v>0</v>
      </c>
      <c r="E111" s="37"/>
    </row>
    <row r="112" spans="1:5" ht="20.25" customHeight="1">
      <c r="A112" s="98">
        <v>33</v>
      </c>
      <c r="B112" s="30" t="s">
        <v>25</v>
      </c>
      <c r="C112" s="31" t="s">
        <v>1</v>
      </c>
      <c r="D112" s="34" t="s">
        <v>0</v>
      </c>
      <c r="E112" s="37"/>
    </row>
    <row r="113" spans="1:5" ht="24.75" customHeight="1">
      <c r="A113" s="99">
        <v>34</v>
      </c>
      <c r="B113" s="96" t="s">
        <v>24</v>
      </c>
      <c r="C113" s="31" t="s">
        <v>23</v>
      </c>
      <c r="D113" s="34" t="s">
        <v>0</v>
      </c>
      <c r="E113" s="37"/>
    </row>
    <row r="114" spans="1:5" ht="27" customHeight="1">
      <c r="A114" s="98">
        <v>35</v>
      </c>
      <c r="B114" s="154" t="s">
        <v>22</v>
      </c>
      <c r="C114" s="31" t="s">
        <v>21</v>
      </c>
      <c r="D114" s="34" t="s">
        <v>0</v>
      </c>
      <c r="E114" s="37"/>
    </row>
    <row r="115" spans="1:5" ht="28.5">
      <c r="A115" s="98">
        <v>36</v>
      </c>
      <c r="B115" s="154"/>
      <c r="C115" s="31" t="s">
        <v>122</v>
      </c>
      <c r="D115" s="34" t="s">
        <v>0</v>
      </c>
      <c r="E115" s="37"/>
    </row>
    <row r="116" spans="1:5" ht="24.75" customHeight="1">
      <c r="A116" s="98">
        <v>37</v>
      </c>
      <c r="B116" s="30" t="s">
        <v>19</v>
      </c>
      <c r="C116" s="31" t="s">
        <v>18</v>
      </c>
      <c r="D116" s="34" t="s">
        <v>0</v>
      </c>
      <c r="E116" s="37"/>
    </row>
    <row r="117" spans="1:5" ht="64.5" customHeight="1">
      <c r="A117" s="98">
        <v>38</v>
      </c>
      <c r="B117" s="76" t="s">
        <v>17</v>
      </c>
      <c r="C117" s="4" t="s">
        <v>16</v>
      </c>
      <c r="D117" s="82" t="s">
        <v>0</v>
      </c>
      <c r="E117" s="37"/>
    </row>
    <row r="118" spans="1:5" ht="87.75" customHeight="1">
      <c r="A118" s="97">
        <v>39</v>
      </c>
      <c r="B118" s="150" t="s">
        <v>105</v>
      </c>
      <c r="C118" s="4" t="s">
        <v>15</v>
      </c>
      <c r="D118" s="25" t="s">
        <v>0</v>
      </c>
      <c r="E118" s="26"/>
    </row>
    <row r="119" spans="1:5" ht="33" customHeight="1">
      <c r="A119" s="97">
        <v>40</v>
      </c>
      <c r="B119" s="150"/>
      <c r="C119" s="4" t="s">
        <v>5</v>
      </c>
      <c r="D119" s="82" t="s">
        <v>0</v>
      </c>
      <c r="E119" s="26"/>
    </row>
    <row r="120" spans="1:5" ht="28.5">
      <c r="A120" s="98">
        <v>41</v>
      </c>
      <c r="B120" s="150"/>
      <c r="C120" s="4" t="s">
        <v>4</v>
      </c>
      <c r="D120" s="82" t="s">
        <v>0</v>
      </c>
      <c r="E120" s="37"/>
    </row>
    <row r="121" spans="1:5" ht="46.5" customHeight="1">
      <c r="A121" s="98">
        <v>42</v>
      </c>
      <c r="B121" s="150"/>
      <c r="C121" s="42" t="s">
        <v>123</v>
      </c>
      <c r="D121" s="34" t="s">
        <v>0</v>
      </c>
      <c r="E121" s="37"/>
    </row>
    <row r="122" spans="1:5" ht="24.75" customHeight="1">
      <c r="A122" s="98">
        <v>43</v>
      </c>
      <c r="B122" s="150"/>
      <c r="C122" s="42" t="s">
        <v>14</v>
      </c>
      <c r="D122" s="34" t="s">
        <v>0</v>
      </c>
      <c r="E122" s="37"/>
    </row>
    <row r="123" spans="1:5" ht="22.5" customHeight="1">
      <c r="A123" s="98">
        <v>44</v>
      </c>
      <c r="B123" s="151"/>
      <c r="C123" s="31" t="s">
        <v>13</v>
      </c>
      <c r="D123" s="34" t="s">
        <v>0</v>
      </c>
      <c r="E123" s="37"/>
    </row>
    <row r="124" spans="1:5" ht="21.75" customHeight="1">
      <c r="A124" s="98">
        <v>45</v>
      </c>
      <c r="B124" s="30" t="s">
        <v>128</v>
      </c>
      <c r="C124" s="31" t="s">
        <v>127</v>
      </c>
      <c r="D124" s="34" t="s">
        <v>0</v>
      </c>
      <c r="E124" s="37"/>
    </row>
    <row r="125" spans="1:5" ht="23.25" customHeight="1">
      <c r="A125" s="98">
        <v>46</v>
      </c>
      <c r="B125" s="30" t="s">
        <v>12</v>
      </c>
      <c r="C125" s="55" t="s">
        <v>1</v>
      </c>
      <c r="D125" s="34" t="s">
        <v>0</v>
      </c>
      <c r="E125" s="37"/>
    </row>
    <row r="126" spans="1:5" ht="30">
      <c r="A126" s="100">
        <v>47</v>
      </c>
      <c r="B126" s="49" t="s">
        <v>10</v>
      </c>
      <c r="C126" s="91" t="s">
        <v>1</v>
      </c>
      <c r="D126" s="51" t="s">
        <v>0</v>
      </c>
      <c r="E126" s="74"/>
    </row>
    <row r="127" spans="1:5" ht="26.25" customHeight="1">
      <c r="A127" s="101">
        <v>48</v>
      </c>
      <c r="B127" s="79" t="s">
        <v>2</v>
      </c>
      <c r="C127" s="56" t="s">
        <v>1</v>
      </c>
      <c r="D127" s="82" t="s">
        <v>0</v>
      </c>
      <c r="E127" s="11" t="s">
        <v>69</v>
      </c>
    </row>
    <row r="128" spans="1:5" ht="34.5" customHeight="1" thickBot="1">
      <c r="A128" s="97">
        <v>49</v>
      </c>
      <c r="B128" s="104" t="s">
        <v>129</v>
      </c>
      <c r="C128" s="105" t="s">
        <v>1</v>
      </c>
      <c r="D128" s="106" t="s">
        <v>0</v>
      </c>
      <c r="E128" s="107"/>
    </row>
    <row r="129" spans="1:5" ht="15.75" thickBot="1">
      <c r="A129" s="134" t="s">
        <v>149</v>
      </c>
      <c r="B129" s="135"/>
      <c r="C129" s="136"/>
      <c r="D129" s="136"/>
      <c r="E129" s="137"/>
    </row>
    <row r="130" spans="1:5" ht="48" thickBot="1">
      <c r="A130" s="120">
        <v>50</v>
      </c>
      <c r="B130" s="125" t="s">
        <v>148</v>
      </c>
      <c r="C130" s="121" t="s">
        <v>147</v>
      </c>
      <c r="D130" s="122" t="s">
        <v>0</v>
      </c>
      <c r="E130" s="123"/>
    </row>
    <row r="131" spans="1:5" ht="16.5" thickBot="1">
      <c r="A131" s="120"/>
      <c r="B131" s="185" t="s">
        <v>178</v>
      </c>
      <c r="C131" s="185"/>
      <c r="D131" s="185"/>
      <c r="E131" s="186"/>
    </row>
    <row r="132" spans="1:5" ht="42.75">
      <c r="A132" s="66">
        <v>51</v>
      </c>
      <c r="B132" s="127" t="s">
        <v>179</v>
      </c>
      <c r="C132" s="128" t="s">
        <v>180</v>
      </c>
      <c r="D132" s="129" t="s">
        <v>0</v>
      </c>
      <c r="E132" s="130"/>
    </row>
    <row r="134" ht="15.75" thickBot="1"/>
    <row r="135" spans="1:5" ht="31.5" customHeight="1" thickBot="1">
      <c r="A135" s="168" t="s">
        <v>183</v>
      </c>
      <c r="B135" s="169"/>
      <c r="C135" s="169"/>
      <c r="D135" s="169"/>
      <c r="E135" s="170"/>
    </row>
    <row r="136" spans="1:5" ht="15.75" thickBot="1">
      <c r="A136" s="171" t="s">
        <v>103</v>
      </c>
      <c r="B136" s="172"/>
      <c r="C136" s="172"/>
      <c r="D136" s="173" t="s">
        <v>102</v>
      </c>
      <c r="E136" s="174"/>
    </row>
    <row r="137" spans="1:5" ht="30.75" thickBot="1">
      <c r="A137" s="164" t="s">
        <v>101</v>
      </c>
      <c r="B137" s="175"/>
      <c r="C137" s="95" t="s">
        <v>100</v>
      </c>
      <c r="D137" s="94" t="s">
        <v>99</v>
      </c>
      <c r="E137" s="94" t="s">
        <v>98</v>
      </c>
    </row>
    <row r="138" spans="1:5" ht="15.75" thickBot="1">
      <c r="A138" s="176" t="s">
        <v>97</v>
      </c>
      <c r="B138" s="177"/>
      <c r="C138" s="178"/>
      <c r="D138" s="165"/>
      <c r="E138" s="179"/>
    </row>
    <row r="139" spans="1:5" ht="15">
      <c r="A139" s="110">
        <v>1</v>
      </c>
      <c r="B139" s="59" t="s">
        <v>96</v>
      </c>
      <c r="C139" s="27" t="s">
        <v>93</v>
      </c>
      <c r="D139" s="28" t="s">
        <v>93</v>
      </c>
      <c r="E139" s="29" t="s">
        <v>95</v>
      </c>
    </row>
    <row r="140" spans="1:5" ht="30">
      <c r="A140" s="108">
        <v>2</v>
      </c>
      <c r="B140" s="57" t="s">
        <v>94</v>
      </c>
      <c r="C140" s="31" t="s">
        <v>93</v>
      </c>
      <c r="D140" s="32" t="s">
        <v>93</v>
      </c>
      <c r="E140" s="33" t="s">
        <v>92</v>
      </c>
    </row>
    <row r="141" spans="1:5" ht="15">
      <c r="A141" s="108">
        <v>3</v>
      </c>
      <c r="B141" s="57" t="s">
        <v>91</v>
      </c>
      <c r="C141" s="42" t="s">
        <v>161</v>
      </c>
      <c r="D141" s="34" t="s">
        <v>0</v>
      </c>
      <c r="E141" s="37"/>
    </row>
    <row r="142" spans="1:5" ht="15">
      <c r="A142" s="108">
        <v>4</v>
      </c>
      <c r="B142" s="57" t="s">
        <v>90</v>
      </c>
      <c r="C142" s="36">
        <v>5</v>
      </c>
      <c r="D142" s="34" t="s">
        <v>0</v>
      </c>
      <c r="E142" s="37"/>
    </row>
    <row r="143" spans="1:5" ht="15.75" thickBot="1">
      <c r="A143" s="96">
        <v>5</v>
      </c>
      <c r="B143" s="38" t="s">
        <v>89</v>
      </c>
      <c r="C143" s="39">
        <v>5</v>
      </c>
      <c r="D143" s="40" t="s">
        <v>0</v>
      </c>
      <c r="E143" s="41"/>
    </row>
    <row r="144" spans="1:5" ht="15.75" thickBot="1">
      <c r="A144" s="134" t="s">
        <v>88</v>
      </c>
      <c r="B144" s="135"/>
      <c r="C144" s="135"/>
      <c r="D144" s="135"/>
      <c r="E144" s="163"/>
    </row>
    <row r="145" spans="1:5" ht="15">
      <c r="A145" s="110">
        <v>6</v>
      </c>
      <c r="B145" s="59" t="s">
        <v>87</v>
      </c>
      <c r="C145" s="27" t="s">
        <v>134</v>
      </c>
      <c r="D145" s="25" t="s">
        <v>0</v>
      </c>
      <c r="E145" s="26"/>
    </row>
    <row r="146" spans="1:5" ht="15">
      <c r="A146" s="108">
        <v>7</v>
      </c>
      <c r="B146" s="57" t="s">
        <v>85</v>
      </c>
      <c r="C146" s="31" t="s">
        <v>135</v>
      </c>
      <c r="D146" s="34" t="s">
        <v>0</v>
      </c>
      <c r="E146" s="37"/>
    </row>
    <row r="147" spans="1:5" ht="42.75">
      <c r="A147" s="108">
        <v>8</v>
      </c>
      <c r="B147" s="57" t="s">
        <v>83</v>
      </c>
      <c r="C147" s="31" t="s">
        <v>132</v>
      </c>
      <c r="D147" s="34" t="s">
        <v>0</v>
      </c>
      <c r="E147" s="35" t="s">
        <v>81</v>
      </c>
    </row>
    <row r="148" spans="1:5" ht="42.75">
      <c r="A148" s="108">
        <v>9</v>
      </c>
      <c r="B148" s="57" t="s">
        <v>80</v>
      </c>
      <c r="C148" s="42" t="s">
        <v>63</v>
      </c>
      <c r="D148" s="34" t="s">
        <v>0</v>
      </c>
      <c r="E148" s="35" t="s">
        <v>78</v>
      </c>
    </row>
    <row r="149" spans="1:5" ht="114">
      <c r="A149" s="108">
        <v>10</v>
      </c>
      <c r="B149" s="57" t="s">
        <v>77</v>
      </c>
      <c r="C149" s="31" t="s">
        <v>76</v>
      </c>
      <c r="D149" s="34" t="s">
        <v>0</v>
      </c>
      <c r="E149" s="35" t="s">
        <v>109</v>
      </c>
    </row>
    <row r="150" spans="1:5" ht="42.75">
      <c r="A150" s="108">
        <v>11</v>
      </c>
      <c r="B150" s="57" t="s">
        <v>74</v>
      </c>
      <c r="C150" s="31" t="s">
        <v>133</v>
      </c>
      <c r="D150" s="34" t="s">
        <v>0</v>
      </c>
      <c r="E150" s="35" t="s">
        <v>72</v>
      </c>
    </row>
    <row r="151" spans="1:5" ht="42.75">
      <c r="A151" s="108">
        <v>12</v>
      </c>
      <c r="B151" s="57" t="s">
        <v>71</v>
      </c>
      <c r="C151" s="42" t="s">
        <v>110</v>
      </c>
      <c r="D151" s="34" t="s">
        <v>0</v>
      </c>
      <c r="E151" s="35" t="s">
        <v>111</v>
      </c>
    </row>
    <row r="152" spans="1:5" ht="75">
      <c r="A152" s="108">
        <v>13</v>
      </c>
      <c r="B152" s="57" t="s">
        <v>68</v>
      </c>
      <c r="C152" s="42" t="s">
        <v>162</v>
      </c>
      <c r="D152" s="34" t="s">
        <v>0</v>
      </c>
      <c r="E152" s="35" t="s">
        <v>66</v>
      </c>
    </row>
    <row r="153" spans="1:5" ht="15.75" thickBot="1">
      <c r="A153" s="96">
        <v>14</v>
      </c>
      <c r="B153" s="38" t="s">
        <v>112</v>
      </c>
      <c r="C153" s="43" t="s">
        <v>126</v>
      </c>
      <c r="D153" s="40" t="s">
        <v>0</v>
      </c>
      <c r="E153" s="41"/>
    </row>
    <row r="154" spans="1:5" ht="15.75" thickBot="1">
      <c r="A154" s="134" t="s">
        <v>113</v>
      </c>
      <c r="B154" s="135"/>
      <c r="C154" s="44"/>
      <c r="D154" s="135"/>
      <c r="E154" s="163"/>
    </row>
    <row r="155" spans="1:5" ht="90">
      <c r="A155" s="110">
        <v>15</v>
      </c>
      <c r="B155" s="59" t="s">
        <v>64</v>
      </c>
      <c r="C155" s="48">
        <v>660</v>
      </c>
      <c r="D155" s="25" t="s">
        <v>0</v>
      </c>
      <c r="E155" s="45" t="s">
        <v>114</v>
      </c>
    </row>
    <row r="156" spans="1:5" ht="43.5" thickBot="1">
      <c r="A156" s="96">
        <v>16</v>
      </c>
      <c r="B156" s="38" t="s">
        <v>115</v>
      </c>
      <c r="C156" s="46">
        <v>66</v>
      </c>
      <c r="D156" s="40" t="s">
        <v>0</v>
      </c>
      <c r="E156" s="47" t="s">
        <v>60</v>
      </c>
    </row>
    <row r="157" spans="1:5" ht="15.75" thickBot="1">
      <c r="A157" s="164" t="s">
        <v>59</v>
      </c>
      <c r="B157" s="165"/>
      <c r="C157" s="166"/>
      <c r="D157" s="166"/>
      <c r="E157" s="167"/>
    </row>
    <row r="158" spans="1:5" ht="42.75">
      <c r="A158" s="110">
        <v>17</v>
      </c>
      <c r="B158" s="59" t="s">
        <v>58</v>
      </c>
      <c r="C158" s="48" t="s">
        <v>177</v>
      </c>
      <c r="D158" s="25" t="s">
        <v>0</v>
      </c>
      <c r="E158" s="92" t="s">
        <v>55</v>
      </c>
    </row>
    <row r="159" spans="1:5" ht="43.5" thickBot="1">
      <c r="A159" s="109">
        <v>18</v>
      </c>
      <c r="B159" s="58" t="s">
        <v>57</v>
      </c>
      <c r="C159" s="50" t="s">
        <v>116</v>
      </c>
      <c r="D159" s="51" t="s">
        <v>0</v>
      </c>
      <c r="E159" s="52" t="s">
        <v>55</v>
      </c>
    </row>
    <row r="160" spans="1:5" ht="15.75" thickBot="1">
      <c r="A160" s="134" t="s">
        <v>54</v>
      </c>
      <c r="B160" s="135"/>
      <c r="C160" s="136"/>
      <c r="D160" s="136"/>
      <c r="E160" s="137"/>
    </row>
    <row r="161" spans="1:5" ht="42.75">
      <c r="A161" s="110">
        <v>19</v>
      </c>
      <c r="B161" s="59" t="s">
        <v>53</v>
      </c>
      <c r="C161" s="48" t="s">
        <v>174</v>
      </c>
      <c r="D161" s="25" t="s">
        <v>0</v>
      </c>
      <c r="E161" s="45" t="s">
        <v>52</v>
      </c>
    </row>
    <row r="162" spans="1:5" ht="43.5" thickBot="1">
      <c r="A162" s="96">
        <v>20</v>
      </c>
      <c r="B162" s="38" t="s">
        <v>51</v>
      </c>
      <c r="C162" s="46" t="s">
        <v>175</v>
      </c>
      <c r="D162" s="40" t="s">
        <v>0</v>
      </c>
      <c r="E162" s="53" t="s">
        <v>50</v>
      </c>
    </row>
    <row r="163" spans="1:5" ht="15.75" thickBot="1">
      <c r="A163" s="159" t="s">
        <v>49</v>
      </c>
      <c r="B163" s="160"/>
      <c r="C163" s="161"/>
      <c r="D163" s="136"/>
      <c r="E163" s="137"/>
    </row>
    <row r="164" spans="1:5" ht="42.75">
      <c r="A164" s="110">
        <v>21</v>
      </c>
      <c r="B164" s="59" t="s">
        <v>48</v>
      </c>
      <c r="C164" s="48" t="s">
        <v>171</v>
      </c>
      <c r="D164" s="25" t="s">
        <v>0</v>
      </c>
      <c r="E164" s="45" t="s">
        <v>47</v>
      </c>
    </row>
    <row r="165" spans="1:5" ht="15">
      <c r="A165" s="108">
        <v>22</v>
      </c>
      <c r="B165" s="57" t="s">
        <v>46</v>
      </c>
      <c r="C165" s="42" t="s">
        <v>1</v>
      </c>
      <c r="D165" s="34" t="s">
        <v>0</v>
      </c>
      <c r="E165" s="37"/>
    </row>
    <row r="166" spans="1:5" ht="30">
      <c r="A166" s="108">
        <v>23</v>
      </c>
      <c r="B166" s="57" t="s">
        <v>45</v>
      </c>
      <c r="C166" s="42" t="s">
        <v>1</v>
      </c>
      <c r="D166" s="34" t="s">
        <v>0</v>
      </c>
      <c r="E166" s="37"/>
    </row>
    <row r="167" spans="1:5" ht="30">
      <c r="A167" s="108">
        <v>24</v>
      </c>
      <c r="B167" s="57" t="s">
        <v>44</v>
      </c>
      <c r="C167" s="42" t="s">
        <v>1</v>
      </c>
      <c r="D167" s="34" t="s">
        <v>0</v>
      </c>
      <c r="E167" s="37"/>
    </row>
    <row r="168" spans="1:5" ht="15">
      <c r="A168" s="57">
        <v>25</v>
      </c>
      <c r="B168" s="57" t="s">
        <v>43</v>
      </c>
      <c r="C168" s="42" t="s">
        <v>117</v>
      </c>
      <c r="D168" s="34" t="s">
        <v>0</v>
      </c>
      <c r="E168" s="116"/>
    </row>
    <row r="169" spans="1:5" ht="15">
      <c r="A169" s="57">
        <v>26</v>
      </c>
      <c r="B169" s="146" t="s">
        <v>154</v>
      </c>
      <c r="C169" s="42" t="s">
        <v>150</v>
      </c>
      <c r="D169" s="34" t="s">
        <v>0</v>
      </c>
      <c r="E169" s="116"/>
    </row>
    <row r="170" spans="1:5" ht="15">
      <c r="A170" s="57">
        <v>27</v>
      </c>
      <c r="B170" s="147"/>
      <c r="C170" s="42" t="s">
        <v>151</v>
      </c>
      <c r="D170" s="34" t="s">
        <v>0</v>
      </c>
      <c r="E170" s="116"/>
    </row>
    <row r="171" spans="1:5" ht="15">
      <c r="A171" s="57">
        <v>28</v>
      </c>
      <c r="B171" s="147"/>
      <c r="C171" s="42" t="s">
        <v>152</v>
      </c>
      <c r="D171" s="34" t="s">
        <v>0</v>
      </c>
      <c r="E171" s="116"/>
    </row>
    <row r="172" spans="1:5" ht="15">
      <c r="A172" s="57">
        <v>29</v>
      </c>
      <c r="B172" s="148"/>
      <c r="C172" s="42" t="s">
        <v>153</v>
      </c>
      <c r="D172" s="34" t="s">
        <v>0</v>
      </c>
      <c r="E172" s="116"/>
    </row>
    <row r="173" spans="1:5" ht="30">
      <c r="A173" s="57">
        <v>30</v>
      </c>
      <c r="B173" s="57" t="s">
        <v>155</v>
      </c>
      <c r="C173" s="42" t="s">
        <v>1</v>
      </c>
      <c r="D173" s="34" t="s">
        <v>0</v>
      </c>
      <c r="E173" s="116"/>
    </row>
    <row r="174" spans="1:5" ht="15.75" thickBot="1">
      <c r="A174" s="159" t="s">
        <v>41</v>
      </c>
      <c r="B174" s="160"/>
      <c r="C174" s="161"/>
      <c r="D174" s="161"/>
      <c r="E174" s="162"/>
    </row>
    <row r="175" spans="1:5" ht="42.75">
      <c r="A175" s="111">
        <v>31</v>
      </c>
      <c r="B175" s="102" t="s">
        <v>40</v>
      </c>
      <c r="C175" s="117" t="s">
        <v>145</v>
      </c>
      <c r="D175" s="103" t="s">
        <v>0</v>
      </c>
      <c r="E175" s="92" t="s">
        <v>38</v>
      </c>
    </row>
    <row r="176" spans="1:5" ht="15">
      <c r="A176" s="98">
        <v>32</v>
      </c>
      <c r="B176" s="108" t="s">
        <v>118</v>
      </c>
      <c r="C176" s="31" t="s">
        <v>1</v>
      </c>
      <c r="D176" s="34" t="s">
        <v>0</v>
      </c>
      <c r="E176" s="37"/>
    </row>
    <row r="177" spans="1:5" ht="15">
      <c r="A177" s="152">
        <v>33</v>
      </c>
      <c r="B177" s="154" t="s">
        <v>37</v>
      </c>
      <c r="C177" s="31" t="s">
        <v>119</v>
      </c>
      <c r="D177" s="34" t="s">
        <v>0</v>
      </c>
      <c r="E177" s="37"/>
    </row>
    <row r="178" spans="1:5" ht="42.75">
      <c r="A178" s="153"/>
      <c r="B178" s="154"/>
      <c r="C178" s="55" t="s">
        <v>120</v>
      </c>
      <c r="D178" s="34" t="s">
        <v>0</v>
      </c>
      <c r="E178" s="19" t="s">
        <v>34</v>
      </c>
    </row>
    <row r="179" spans="1:5" ht="28.5">
      <c r="A179" s="99">
        <v>34</v>
      </c>
      <c r="B179" s="149" t="s">
        <v>33</v>
      </c>
      <c r="C179" s="42" t="s">
        <v>173</v>
      </c>
      <c r="D179" s="34" t="s">
        <v>0</v>
      </c>
      <c r="E179" s="37"/>
    </row>
    <row r="180" spans="1:5" ht="15">
      <c r="A180" s="111">
        <v>35</v>
      </c>
      <c r="B180" s="150"/>
      <c r="C180" s="42" t="s">
        <v>121</v>
      </c>
      <c r="D180" s="34" t="s">
        <v>0</v>
      </c>
      <c r="E180" s="37"/>
    </row>
    <row r="181" spans="1:5" ht="15">
      <c r="A181" s="111">
        <v>36</v>
      </c>
      <c r="B181" s="150"/>
      <c r="C181" s="42" t="s">
        <v>157</v>
      </c>
      <c r="D181" s="34" t="s">
        <v>0</v>
      </c>
      <c r="E181" s="37"/>
    </row>
    <row r="182" spans="1:5" ht="15">
      <c r="A182" s="111">
        <v>37</v>
      </c>
      <c r="B182" s="151"/>
      <c r="C182" s="42" t="s">
        <v>158</v>
      </c>
      <c r="D182" s="34" t="s">
        <v>0</v>
      </c>
      <c r="E182" s="37"/>
    </row>
    <row r="183" spans="1:5" ht="28.5">
      <c r="A183" s="98">
        <v>38</v>
      </c>
      <c r="B183" s="108" t="s">
        <v>29</v>
      </c>
      <c r="C183" s="31" t="s">
        <v>137</v>
      </c>
      <c r="D183" s="34" t="s">
        <v>0</v>
      </c>
      <c r="E183" s="37"/>
    </row>
    <row r="184" spans="1:5" ht="57">
      <c r="A184" s="98">
        <v>39</v>
      </c>
      <c r="B184" s="108" t="s">
        <v>27</v>
      </c>
      <c r="C184" s="31" t="s">
        <v>26</v>
      </c>
      <c r="D184" s="34" t="s">
        <v>0</v>
      </c>
      <c r="E184" s="37"/>
    </row>
    <row r="185" spans="1:5" ht="15">
      <c r="A185" s="98">
        <v>40</v>
      </c>
      <c r="B185" s="149" t="s">
        <v>25</v>
      </c>
      <c r="C185" s="31" t="s">
        <v>138</v>
      </c>
      <c r="D185" s="34" t="s">
        <v>0</v>
      </c>
      <c r="E185" s="37"/>
    </row>
    <row r="186" spans="1:5" ht="15">
      <c r="A186" s="113">
        <v>41</v>
      </c>
      <c r="B186" s="151"/>
      <c r="C186" s="31" t="s">
        <v>146</v>
      </c>
      <c r="D186" s="34" t="s">
        <v>0</v>
      </c>
      <c r="E186" s="37"/>
    </row>
    <row r="187" spans="1:5" ht="15">
      <c r="A187" s="99">
        <v>42</v>
      </c>
      <c r="B187" s="96" t="s">
        <v>24</v>
      </c>
      <c r="C187" s="31" t="s">
        <v>23</v>
      </c>
      <c r="D187" s="34" t="s">
        <v>0</v>
      </c>
      <c r="E187" s="37"/>
    </row>
    <row r="188" spans="1:5" ht="15">
      <c r="A188" s="98">
        <v>43</v>
      </c>
      <c r="B188" s="149" t="s">
        <v>22</v>
      </c>
      <c r="C188" s="31" t="s">
        <v>21</v>
      </c>
      <c r="D188" s="34" t="s">
        <v>0</v>
      </c>
      <c r="E188" s="37"/>
    </row>
    <row r="189" spans="1:5" ht="28.5">
      <c r="A189" s="98">
        <v>44</v>
      </c>
      <c r="B189" s="150"/>
      <c r="C189" s="31" t="s">
        <v>122</v>
      </c>
      <c r="D189" s="34" t="s">
        <v>0</v>
      </c>
      <c r="E189" s="37"/>
    </row>
    <row r="190" spans="1:5" ht="28.5">
      <c r="A190" s="98">
        <v>45</v>
      </c>
      <c r="B190" s="150"/>
      <c r="C190" s="31" t="s">
        <v>143</v>
      </c>
      <c r="D190" s="34" t="s">
        <v>0</v>
      </c>
      <c r="E190" s="37"/>
    </row>
    <row r="191" spans="1:5" ht="28.5">
      <c r="A191" s="98">
        <v>46</v>
      </c>
      <c r="B191" s="150"/>
      <c r="C191" s="31" t="s">
        <v>144</v>
      </c>
      <c r="D191" s="34" t="s">
        <v>0</v>
      </c>
      <c r="E191" s="37"/>
    </row>
    <row r="192" spans="1:5" ht="28.5">
      <c r="A192" s="98">
        <v>47</v>
      </c>
      <c r="B192" s="151"/>
      <c r="C192" s="31" t="s">
        <v>156</v>
      </c>
      <c r="D192" s="34" t="s">
        <v>0</v>
      </c>
      <c r="E192" s="37"/>
    </row>
    <row r="193" spans="1:5" ht="15">
      <c r="A193" s="98">
        <v>48</v>
      </c>
      <c r="B193" s="108" t="s">
        <v>19</v>
      </c>
      <c r="C193" s="31" t="s">
        <v>18</v>
      </c>
      <c r="D193" s="34" t="s">
        <v>0</v>
      </c>
      <c r="E193" s="37"/>
    </row>
    <row r="194" spans="1:5" ht="15">
      <c r="A194" s="155">
        <v>49</v>
      </c>
      <c r="B194" s="157" t="s">
        <v>17</v>
      </c>
      <c r="C194" s="31" t="s">
        <v>139</v>
      </c>
      <c r="D194" s="34" t="s">
        <v>0</v>
      </c>
      <c r="E194" s="37"/>
    </row>
    <row r="195" spans="1:5" ht="57">
      <c r="A195" s="156"/>
      <c r="B195" s="158"/>
      <c r="C195" s="4" t="s">
        <v>16</v>
      </c>
      <c r="D195" s="82" t="s">
        <v>0</v>
      </c>
      <c r="E195" s="37"/>
    </row>
    <row r="196" spans="1:5" ht="85.5">
      <c r="A196" s="111">
        <v>50</v>
      </c>
      <c r="B196" s="150" t="s">
        <v>105</v>
      </c>
      <c r="C196" s="4" t="s">
        <v>15</v>
      </c>
      <c r="D196" s="25" t="s">
        <v>0</v>
      </c>
      <c r="E196" s="26"/>
    </row>
    <row r="197" spans="1:5" ht="28.5">
      <c r="A197" s="111">
        <v>51</v>
      </c>
      <c r="B197" s="150"/>
      <c r="C197" s="4" t="s">
        <v>5</v>
      </c>
      <c r="D197" s="82" t="s">
        <v>0</v>
      </c>
      <c r="E197" s="26"/>
    </row>
    <row r="198" spans="1:5" ht="28.5">
      <c r="A198" s="98">
        <v>52</v>
      </c>
      <c r="B198" s="150"/>
      <c r="C198" s="4" t="s">
        <v>176</v>
      </c>
      <c r="D198" s="82" t="s">
        <v>0</v>
      </c>
      <c r="E198" s="37"/>
    </row>
    <row r="199" spans="1:5" ht="42.75">
      <c r="A199" s="98">
        <v>53</v>
      </c>
      <c r="B199" s="150"/>
      <c r="C199" s="42" t="s">
        <v>123</v>
      </c>
      <c r="D199" s="34" t="s">
        <v>0</v>
      </c>
      <c r="E199" s="37"/>
    </row>
    <row r="200" spans="1:5" ht="28.5">
      <c r="A200" s="98">
        <v>54</v>
      </c>
      <c r="B200" s="150"/>
      <c r="C200" s="42" t="s">
        <v>14</v>
      </c>
      <c r="D200" s="34" t="s">
        <v>0</v>
      </c>
      <c r="E200" s="37"/>
    </row>
    <row r="201" spans="1:5" ht="15">
      <c r="A201" s="98">
        <v>55</v>
      </c>
      <c r="B201" s="151"/>
      <c r="C201" s="31" t="s">
        <v>136</v>
      </c>
      <c r="D201" s="34" t="s">
        <v>0</v>
      </c>
      <c r="E201" s="37"/>
    </row>
    <row r="202" spans="1:5" ht="15">
      <c r="A202" s="98">
        <v>56</v>
      </c>
      <c r="B202" s="108" t="s">
        <v>128</v>
      </c>
      <c r="C202" s="31" t="s">
        <v>127</v>
      </c>
      <c r="D202" s="34" t="s">
        <v>0</v>
      </c>
      <c r="E202" s="37"/>
    </row>
    <row r="203" spans="1:5" ht="15">
      <c r="A203" s="98">
        <v>57</v>
      </c>
      <c r="B203" s="108" t="s">
        <v>12</v>
      </c>
      <c r="C203" s="55" t="s">
        <v>1</v>
      </c>
      <c r="D203" s="34" t="s">
        <v>0</v>
      </c>
      <c r="E203" s="37"/>
    </row>
    <row r="204" spans="1:7" ht="30">
      <c r="A204" s="100">
        <v>58</v>
      </c>
      <c r="B204" s="109" t="s">
        <v>10</v>
      </c>
      <c r="C204" s="91" t="s">
        <v>1</v>
      </c>
      <c r="D204" s="51" t="s">
        <v>0</v>
      </c>
      <c r="E204" s="74"/>
      <c r="G204" s="114"/>
    </row>
    <row r="205" spans="1:5" ht="28.5">
      <c r="A205" s="101">
        <v>59</v>
      </c>
      <c r="B205" s="79" t="s">
        <v>2</v>
      </c>
      <c r="C205" s="56" t="s">
        <v>1</v>
      </c>
      <c r="D205" s="82" t="s">
        <v>0</v>
      </c>
      <c r="E205" s="11" t="s">
        <v>69</v>
      </c>
    </row>
    <row r="206" spans="1:5" ht="15">
      <c r="A206" s="101">
        <v>60</v>
      </c>
      <c r="B206" s="79" t="s">
        <v>140</v>
      </c>
      <c r="C206" s="56" t="s">
        <v>141</v>
      </c>
      <c r="D206" s="82" t="s">
        <v>0</v>
      </c>
      <c r="E206" s="23"/>
    </row>
    <row r="207" spans="1:5" ht="30">
      <c r="A207" s="101">
        <v>61</v>
      </c>
      <c r="B207" s="79" t="s">
        <v>142</v>
      </c>
      <c r="C207" s="56" t="s">
        <v>1</v>
      </c>
      <c r="D207" s="82" t="s">
        <v>0</v>
      </c>
      <c r="E207" s="23"/>
    </row>
    <row r="208" spans="1:5" ht="32.1" customHeight="1" thickBot="1">
      <c r="A208" s="111">
        <v>62</v>
      </c>
      <c r="B208" s="104" t="s">
        <v>129</v>
      </c>
      <c r="C208" s="118" t="s">
        <v>1</v>
      </c>
      <c r="D208" s="106" t="s">
        <v>0</v>
      </c>
      <c r="E208" s="107"/>
    </row>
    <row r="209" spans="1:5" ht="18" customHeight="1" thickBot="1">
      <c r="A209" s="134" t="s">
        <v>149</v>
      </c>
      <c r="B209" s="135"/>
      <c r="C209" s="136"/>
      <c r="D209" s="136"/>
      <c r="E209" s="137"/>
    </row>
    <row r="210" spans="1:5" ht="48" thickBot="1">
      <c r="A210" s="112">
        <v>63</v>
      </c>
      <c r="B210" s="124" t="s">
        <v>148</v>
      </c>
      <c r="C210" s="115" t="s">
        <v>147</v>
      </c>
      <c r="D210" s="82" t="s">
        <v>0</v>
      </c>
      <c r="E210" s="23"/>
    </row>
    <row r="211" spans="1:5" ht="16.5" thickBot="1">
      <c r="A211" s="120"/>
      <c r="B211" s="185" t="s">
        <v>178</v>
      </c>
      <c r="C211" s="185"/>
      <c r="D211" s="185"/>
      <c r="E211" s="186"/>
    </row>
    <row r="212" spans="1:5" ht="42.75">
      <c r="A212" s="66">
        <v>64</v>
      </c>
      <c r="B212" s="127" t="s">
        <v>179</v>
      </c>
      <c r="C212" s="128" t="s">
        <v>180</v>
      </c>
      <c r="D212" s="129" t="s">
        <v>0</v>
      </c>
      <c r="E212" s="130"/>
    </row>
  </sheetData>
  <mergeCells count="82">
    <mergeCell ref="B66:E66"/>
    <mergeCell ref="B131:E131"/>
    <mergeCell ref="B211:E211"/>
    <mergeCell ref="A69:E69"/>
    <mergeCell ref="A94:B94"/>
    <mergeCell ref="C94:E94"/>
    <mergeCell ref="A70:C70"/>
    <mergeCell ref="D70:E70"/>
    <mergeCell ref="A71:B71"/>
    <mergeCell ref="A72:B72"/>
    <mergeCell ref="C72:E72"/>
    <mergeCell ref="A78:B78"/>
    <mergeCell ref="A91:B91"/>
    <mergeCell ref="D88:E88"/>
    <mergeCell ref="C78:E78"/>
    <mergeCell ref="C91:E91"/>
    <mergeCell ref="A88:B88"/>
    <mergeCell ref="B114:B115"/>
    <mergeCell ref="B118:B123"/>
    <mergeCell ref="C97:E97"/>
    <mergeCell ref="B108:B109"/>
    <mergeCell ref="A106:A107"/>
    <mergeCell ref="A97:B97"/>
    <mergeCell ref="A103:B103"/>
    <mergeCell ref="C103:E103"/>
    <mergeCell ref="B106:B107"/>
    <mergeCell ref="A2:E2"/>
    <mergeCell ref="A3:C3"/>
    <mergeCell ref="D3:E3"/>
    <mergeCell ref="A4:B4"/>
    <mergeCell ref="A5:B5"/>
    <mergeCell ref="C5:E5"/>
    <mergeCell ref="A35:B35"/>
    <mergeCell ref="C35:E35"/>
    <mergeCell ref="B37:B38"/>
    <mergeCell ref="B39:B40"/>
    <mergeCell ref="B45:B46"/>
    <mergeCell ref="A135:E135"/>
    <mergeCell ref="A136:C136"/>
    <mergeCell ref="D136:E136"/>
    <mergeCell ref="A137:B137"/>
    <mergeCell ref="A138:B138"/>
    <mergeCell ref="C138:E138"/>
    <mergeCell ref="A144:B144"/>
    <mergeCell ref="C144:E144"/>
    <mergeCell ref="A154:B154"/>
    <mergeCell ref="D154:E154"/>
    <mergeCell ref="A157:B157"/>
    <mergeCell ref="C157:E157"/>
    <mergeCell ref="A160:B160"/>
    <mergeCell ref="C160:E160"/>
    <mergeCell ref="A163:B163"/>
    <mergeCell ref="C163:E163"/>
    <mergeCell ref="A174:B174"/>
    <mergeCell ref="C174:E174"/>
    <mergeCell ref="A209:B209"/>
    <mergeCell ref="C209:E209"/>
    <mergeCell ref="B169:B172"/>
    <mergeCell ref="B188:B192"/>
    <mergeCell ref="B179:B182"/>
    <mergeCell ref="A177:A178"/>
    <mergeCell ref="B177:B178"/>
    <mergeCell ref="B196:B201"/>
    <mergeCell ref="A194:A195"/>
    <mergeCell ref="B194:B195"/>
    <mergeCell ref="B185:B186"/>
    <mergeCell ref="A1:E1"/>
    <mergeCell ref="A129:B129"/>
    <mergeCell ref="C129:E129"/>
    <mergeCell ref="A64:B64"/>
    <mergeCell ref="C64:E64"/>
    <mergeCell ref="A11:B11"/>
    <mergeCell ref="C11:E11"/>
    <mergeCell ref="A20:B20"/>
    <mergeCell ref="C20:E20"/>
    <mergeCell ref="B49:B54"/>
    <mergeCell ref="A23:B23"/>
    <mergeCell ref="C23:E23"/>
    <mergeCell ref="A26:B26"/>
    <mergeCell ref="C26:E26"/>
    <mergeCell ref="A29:B29"/>
    <mergeCell ref="C29:E29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2" r:id="rId1"/>
  <headerFooter>
    <oddHeader>&amp;LPříloha č. 1c  zadávací dokumentace -Technická specifikace vozidel (Příloha č. 1 Kupní smlouvy)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Filípková Olga Ing. Mgr.</dc:creator>
  <cp:keywords/>
  <dc:description/>
  <cp:lastModifiedBy>Dlouhá Hana Ing.</cp:lastModifiedBy>
  <cp:lastPrinted>2021-06-16T06:30:02Z</cp:lastPrinted>
  <dcterms:created xsi:type="dcterms:W3CDTF">2019-07-31T11:08:19Z</dcterms:created>
  <dcterms:modified xsi:type="dcterms:W3CDTF">2021-06-16T06:38:09Z</dcterms:modified>
  <cp:category/>
  <cp:version/>
  <cp:contentType/>
  <cp:contentStatus/>
</cp:coreProperties>
</file>