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210" yWindow="3300" windowWidth="14385" windowHeight="13170" activeTab="2"/>
  </bookViews>
  <sheets>
    <sheet name="Budova A" sheetId="1" r:id="rId1"/>
    <sheet name="Budova B" sheetId="2" r:id="rId2"/>
    <sheet name="Budova C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<sst xmlns="http://schemas.openxmlformats.org/spreadsheetml/2006/main" count="602" uniqueCount="193">
  <si>
    <t>Název - instituce</t>
  </si>
  <si>
    <t>Majitel objektu</t>
  </si>
  <si>
    <t>Adresa</t>
  </si>
  <si>
    <t>Charakter užívání budovy</t>
  </si>
  <si>
    <t>Počet lidí v budově</t>
  </si>
  <si>
    <t>Rok dokončení objektu (domu) - první kolaudace</t>
  </si>
  <si>
    <t>Rok, kdy byly na objektu prováděny důležité opravy</t>
  </si>
  <si>
    <t>Základní údaje</t>
  </si>
  <si>
    <t>Rozměry objektu</t>
  </si>
  <si>
    <t>m</t>
  </si>
  <si>
    <t>1.1.</t>
  </si>
  <si>
    <t>Poloha objektu</t>
  </si>
  <si>
    <t>1.2</t>
  </si>
  <si>
    <t>1.3</t>
  </si>
  <si>
    <t>1.4</t>
  </si>
  <si>
    <t>Samostatný</t>
  </si>
  <si>
    <t>V bloku domů</t>
  </si>
  <si>
    <t>ano</t>
  </si>
  <si>
    <t>Rohový</t>
  </si>
  <si>
    <t>Řadový</t>
  </si>
  <si>
    <t>6.1</t>
  </si>
  <si>
    <t>6.2</t>
  </si>
  <si>
    <t>6.3</t>
  </si>
  <si>
    <t>6.4</t>
  </si>
  <si>
    <t>Délka</t>
  </si>
  <si>
    <t>Šířka</t>
  </si>
  <si>
    <t>Výška</t>
  </si>
  <si>
    <t>Světlá výška typ. NP</t>
  </si>
  <si>
    <t>2</t>
  </si>
  <si>
    <t>Konstrukční systém</t>
  </si>
  <si>
    <t>7</t>
  </si>
  <si>
    <t>Podlaží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</si>
  <si>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</si>
  <si>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</si>
  <si>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</si>
  <si>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</si>
  <si>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</si>
  <si>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</si>
  <si>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</si>
  <si>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</si>
  <si>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</si>
  <si>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 xml:space="preserve">Dřevěný </t>
  </si>
  <si>
    <t>Kamenný</t>
  </si>
  <si>
    <t>Cihlový</t>
  </si>
  <si>
    <t>Smíšený (kamenný, cihlový)</t>
  </si>
  <si>
    <t>Panelový</t>
  </si>
  <si>
    <t>Ocelový sendvič</t>
  </si>
  <si>
    <t>Skelet železobeton</t>
  </si>
  <si>
    <t>Skelet ocelový</t>
  </si>
  <si>
    <t>Skelet kombinovaný</t>
  </si>
  <si>
    <t>7.1</t>
  </si>
  <si>
    <t>7.2</t>
  </si>
  <si>
    <t>7.3</t>
  </si>
  <si>
    <t>8</t>
  </si>
  <si>
    <t>Obestavěný prostor</t>
  </si>
  <si>
    <t>Počet podzemních podlaží</t>
  </si>
  <si>
    <t>Počet nadzemních podlaží</t>
  </si>
  <si>
    <t>Podkroví částečně</t>
  </si>
  <si>
    <t>8.1</t>
  </si>
  <si>
    <t>8.2</t>
  </si>
  <si>
    <t>8.3</t>
  </si>
  <si>
    <t>8.4</t>
  </si>
  <si>
    <t>Podzemní část</t>
  </si>
  <si>
    <t>Nadzemní část</t>
  </si>
  <si>
    <t>Střecha</t>
  </si>
  <si>
    <t>OP celkem cca</t>
  </si>
  <si>
    <r>
      <t>m</t>
    </r>
    <r>
      <rPr>
        <b/>
        <sz val="11"/>
        <color theme="1"/>
        <rFont val="Calibri"/>
        <family val="2"/>
      </rPr>
      <t>³</t>
    </r>
  </si>
  <si>
    <t>3</t>
  </si>
  <si>
    <t>Krov, střecha</t>
  </si>
  <si>
    <t>9</t>
  </si>
  <si>
    <t>Užitná plocha</t>
  </si>
  <si>
    <t>3.1</t>
  </si>
  <si>
    <t>3.2</t>
  </si>
  <si>
    <t>3.3</t>
  </si>
  <si>
    <t>3.4</t>
  </si>
  <si>
    <t>3.5</t>
  </si>
  <si>
    <t>3.6</t>
  </si>
  <si>
    <t>3.7</t>
  </si>
  <si>
    <t>Krov dřevěný</t>
  </si>
  <si>
    <t>Krov železobeton</t>
  </si>
  <si>
    <t>Krov ocelový</t>
  </si>
  <si>
    <t>Střecha plochá jednoplášťová</t>
  </si>
  <si>
    <t>Střecha plochá dvouplášťová</t>
  </si>
  <si>
    <t>Střecha - pálená nebo bet. taška</t>
  </si>
  <si>
    <t>Střecha oplechovaná</t>
  </si>
  <si>
    <t>9.1</t>
  </si>
  <si>
    <t>9.2</t>
  </si>
  <si>
    <t>9.3</t>
  </si>
  <si>
    <t>9.4</t>
  </si>
  <si>
    <t>9.5</t>
  </si>
  <si>
    <t>9.6</t>
  </si>
  <si>
    <t>9.7</t>
  </si>
  <si>
    <t>9.8</t>
  </si>
  <si>
    <t>2. PP</t>
  </si>
  <si>
    <t>1. PP</t>
  </si>
  <si>
    <t>1 NP</t>
  </si>
  <si>
    <t>2 NP</t>
  </si>
  <si>
    <t>3 NP</t>
  </si>
  <si>
    <t>4 NP</t>
  </si>
  <si>
    <t>5 NP</t>
  </si>
  <si>
    <t>6 NP</t>
  </si>
  <si>
    <r>
      <t>m</t>
    </r>
    <r>
      <rPr>
        <b/>
        <sz val="11"/>
        <color theme="1"/>
        <rFont val="Calibri"/>
        <family val="2"/>
      </rPr>
      <t>²</t>
    </r>
  </si>
  <si>
    <t>9.9</t>
  </si>
  <si>
    <t>Celkem</t>
  </si>
  <si>
    <t>4</t>
  </si>
  <si>
    <t>Nezastavěný pozemek</t>
  </si>
  <si>
    <t>4.1</t>
  </si>
  <si>
    <t>4.2</t>
  </si>
  <si>
    <t>4.3</t>
  </si>
  <si>
    <t>4.4</t>
  </si>
  <si>
    <t>10</t>
  </si>
  <si>
    <t>Doplňkové objekty, přípojky</t>
  </si>
  <si>
    <t>10.1</t>
  </si>
  <si>
    <t>10.2</t>
  </si>
  <si>
    <t>10.3</t>
  </si>
  <si>
    <t>10.4</t>
  </si>
  <si>
    <t>č.k</t>
  </si>
  <si>
    <t>Opěrné zdi</t>
  </si>
  <si>
    <t>Schodiště (na půdní plochy)</t>
  </si>
  <si>
    <t>Oplocení - druh</t>
  </si>
  <si>
    <t>Hlavní domovní vedení AYKY</t>
  </si>
  <si>
    <t>120m</t>
  </si>
  <si>
    <t>X</t>
  </si>
  <si>
    <t>4.5</t>
  </si>
  <si>
    <t>10.5</t>
  </si>
  <si>
    <t>10.6</t>
  </si>
  <si>
    <t>Přípojka plynu DJ/Js</t>
  </si>
  <si>
    <t>Přípojka vodovod DJ/Js</t>
  </si>
  <si>
    <t>5</t>
  </si>
  <si>
    <t>Zpevněné plochy</t>
  </si>
  <si>
    <t>m²</t>
  </si>
  <si>
    <t>10.7</t>
  </si>
  <si>
    <t>10.8</t>
  </si>
  <si>
    <t>10.9</t>
  </si>
  <si>
    <t>Přípojka na kanalizaci DJ/Js</t>
  </si>
  <si>
    <t>Přípojka na topení (voda, pára)</t>
  </si>
  <si>
    <t>0</t>
  </si>
  <si>
    <t>ČOV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</si>
  <si>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</si>
  <si>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</si>
  <si>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</si>
  <si>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</si>
  <si>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</si>
  <si>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</si>
  <si>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</si>
  <si>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</si>
  <si>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</si>
  <si>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Chodník dlážděný</t>
  </si>
  <si>
    <t>Chodník asfaltový</t>
  </si>
  <si>
    <t>Chodník betonový</t>
  </si>
  <si>
    <t>Chodník neupravený</t>
  </si>
  <si>
    <t>Komunikace dlážděná</t>
  </si>
  <si>
    <t>Komunikace asfaltová</t>
  </si>
  <si>
    <t>Komunikace betonová</t>
  </si>
  <si>
    <t>Komunikace neupravená</t>
  </si>
  <si>
    <t>Jiné zpěvněné plochy - dvůr …</t>
  </si>
  <si>
    <t>11</t>
  </si>
  <si>
    <t>Hlavní uzávěr plynu - umístěn</t>
  </si>
  <si>
    <t>průjezd</t>
  </si>
  <si>
    <t>12</t>
  </si>
  <si>
    <t>Hlavní uzávěr vody - umístěn</t>
  </si>
  <si>
    <t>13</t>
  </si>
  <si>
    <t>Hlavní uzávěr páry - umístěn</t>
  </si>
  <si>
    <t>14</t>
  </si>
  <si>
    <t>Hlavní uzávěr topení - horká voda</t>
  </si>
  <si>
    <t>šachta</t>
  </si>
  <si>
    <t>A</t>
  </si>
  <si>
    <t>Charakter objektu dle využití</t>
  </si>
  <si>
    <t>Administrativní budova</t>
  </si>
  <si>
    <t>Archiv, sklad</t>
  </si>
  <si>
    <t>Jiný</t>
  </si>
  <si>
    <t>A1</t>
  </si>
  <si>
    <t>A2</t>
  </si>
  <si>
    <t>A3</t>
  </si>
  <si>
    <t>Provozní podmínky</t>
  </si>
  <si>
    <t>Provozní doba</t>
  </si>
  <si>
    <t>Pracovní dny</t>
  </si>
  <si>
    <t>6:00 - 18:00 (12 hod. denně)</t>
  </si>
  <si>
    <t>Víkend</t>
  </si>
  <si>
    <t>Státní pozemkový úřad</t>
  </si>
  <si>
    <t>Husinecká 1024/11a, 130 00 Praha 3 - Žižkov</t>
  </si>
  <si>
    <t>92</t>
  </si>
  <si>
    <t>128</t>
  </si>
  <si>
    <t>39</t>
  </si>
  <si>
    <t>1979, 1983, 1996-97, 2005</t>
  </si>
  <si>
    <t>10,285-19,35</t>
  </si>
  <si>
    <t>parking</t>
  </si>
  <si>
    <t>Příloha č. 2 - Základní data o objektu</t>
  </si>
  <si>
    <t>Budova A / 1946</t>
  </si>
  <si>
    <t>Budova B / 1886</t>
  </si>
  <si>
    <t>Budova C / 1940</t>
  </si>
  <si>
    <t>2003</t>
  </si>
  <si>
    <t>Příloha č. 2 Smlouvy - Základní data o objektech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</si>
</sst>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4" fillId="2" borderId="11" xfId="0" applyNumberFormat="1" applyFont="1" applyFill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3" fontId="3" fillId="0" borderId="8" xfId="0" applyNumberFormat="1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18" fontId="3" fillId="0" borderId="0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7" xfId="0" applyFont="1" applyBorder="1"/>
    <xf numFmtId="49" fontId="3" fillId="0" borderId="5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4" fontId="3" fillId="0" borderId="5" xfId="0" applyNumberFormat="1" applyFont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3" fillId="0" borderId="0" xfId="0" applyFont="1" applyBorder="1"/>
    <xf numFmtId="49" fontId="4" fillId="2" borderId="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/>
    </xf>
    <xf numFmtId="49" fontId="3" fillId="0" borderId="4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9" fontId="4" fillId="0" borderId="7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2B908-4896-4C50-A0D8-EA127A376E4E}">
  <sheetPr>
    <pageSetUpPr fitToPage="1"/>
  </sheetPr>
  <dimension ref="A1:J187"/>
  <sheetViews>
    <sheetView workbookViewId="0" topLeftCell="A1">
      <selection activeCell="D12" sqref="D12:F12"/>
    </sheetView>
  </sheetViews>
  <sheetFormatPr defaultColWidth="9.140625" defaultRowHeight="15"/>
  <cols>
    <col min="1" max="1" width="9.00390625" style="24" customWidth="1"/>
    <col min="2" max="2" width="32.57421875" style="32" customWidth="1"/>
    <col min="3" max="3" width="13.140625" style="1" customWidth="1"/>
    <col min="4" max="4" width="9.00390625" style="24" customWidth="1"/>
    <col min="5" max="5" width="31.8515625" style="39" customWidth="1"/>
    <col min="6" max="6" width="16.8515625" style="25" customWidth="1"/>
    <col min="7" max="16384" width="9.140625" style="1" customWidth="1"/>
  </cols>
  <sheetData>
    <row r="1" spans="1:3" ht="15">
      <c r="A1" s="77" t="s">
        <v>187</v>
      </c>
      <c r="B1" s="78"/>
      <c r="C1" s="78"/>
    </row>
    <row r="3" ht="15" thickBot="1"/>
    <row r="4" spans="1:6" ht="15">
      <c r="A4" s="96" t="s">
        <v>0</v>
      </c>
      <c r="B4" s="97"/>
      <c r="C4" s="98"/>
      <c r="D4" s="81" t="s">
        <v>179</v>
      </c>
      <c r="E4" s="82"/>
      <c r="F4" s="83"/>
    </row>
    <row r="5" spans="1:6" ht="15">
      <c r="A5" s="90" t="s">
        <v>1</v>
      </c>
      <c r="B5" s="91"/>
      <c r="C5" s="99"/>
      <c r="D5" s="90" t="s">
        <v>179</v>
      </c>
      <c r="E5" s="91"/>
      <c r="F5" s="92"/>
    </row>
    <row r="6" spans="1:6" ht="15">
      <c r="A6" s="90" t="s">
        <v>2</v>
      </c>
      <c r="B6" s="91"/>
      <c r="C6" s="99"/>
      <c r="D6" s="90" t="s">
        <v>180</v>
      </c>
      <c r="E6" s="91"/>
      <c r="F6" s="92"/>
    </row>
    <row r="7" spans="1:6" ht="15">
      <c r="A7" s="90" t="s">
        <v>3</v>
      </c>
      <c r="B7" s="91"/>
      <c r="C7" s="99"/>
      <c r="D7" s="90" t="s">
        <v>168</v>
      </c>
      <c r="E7" s="91"/>
      <c r="F7" s="92"/>
    </row>
    <row r="8" spans="1:6" ht="15.75" thickBot="1">
      <c r="A8" s="87" t="s">
        <v>4</v>
      </c>
      <c r="B8" s="88"/>
      <c r="C8" s="89"/>
      <c r="D8" s="87" t="s">
        <v>181</v>
      </c>
      <c r="E8" s="88"/>
      <c r="F8" s="93"/>
    </row>
    <row r="10" ht="15" thickBot="1"/>
    <row r="11" spans="1:6" ht="15">
      <c r="A11" s="79" t="s">
        <v>5</v>
      </c>
      <c r="B11" s="80"/>
      <c r="C11" s="80"/>
      <c r="D11" s="81" t="s">
        <v>188</v>
      </c>
      <c r="E11" s="82"/>
      <c r="F11" s="83"/>
    </row>
    <row r="12" spans="1:6" ht="15.75" thickBot="1">
      <c r="A12" s="87" t="s">
        <v>6</v>
      </c>
      <c r="B12" s="88"/>
      <c r="C12" s="88"/>
      <c r="D12" s="84" t="s">
        <v>191</v>
      </c>
      <c r="E12" s="85"/>
      <c r="F12" s="86"/>
    </row>
    <row r="14" spans="1:3" ht="15.75" thickBot="1">
      <c r="A14" s="100" t="s">
        <v>7</v>
      </c>
      <c r="B14" s="101"/>
      <c r="C14" s="101"/>
    </row>
    <row r="15" spans="1:6" ht="15.75" thickBot="1">
      <c r="A15" s="21">
        <v>1</v>
      </c>
      <c r="B15" s="33" t="s">
        <v>11</v>
      </c>
      <c r="C15" s="22"/>
      <c r="D15" s="23">
        <v>6</v>
      </c>
      <c r="E15" s="33" t="s">
        <v>8</v>
      </c>
      <c r="F15" s="26" t="s">
        <v>9</v>
      </c>
    </row>
    <row r="16" spans="1:6" ht="15">
      <c r="A16" s="4" t="s">
        <v>10</v>
      </c>
      <c r="B16" s="34" t="s">
        <v>15</v>
      </c>
      <c r="C16" s="5"/>
      <c r="D16" s="4" t="s">
        <v>20</v>
      </c>
      <c r="E16" s="34" t="s">
        <v>24</v>
      </c>
      <c r="F16" s="27">
        <v>25</v>
      </c>
    </row>
    <row r="17" spans="1:6" ht="15">
      <c r="A17" s="7" t="s">
        <v>12</v>
      </c>
      <c r="B17" s="35" t="s">
        <v>16</v>
      </c>
      <c r="C17" s="8" t="s">
        <v>17</v>
      </c>
      <c r="D17" s="7" t="s">
        <v>21</v>
      </c>
      <c r="E17" s="35" t="s">
        <v>25</v>
      </c>
      <c r="F17" s="28">
        <v>18</v>
      </c>
    </row>
    <row r="18" spans="1:6" ht="15">
      <c r="A18" s="7" t="s">
        <v>13</v>
      </c>
      <c r="B18" s="35" t="s">
        <v>18</v>
      </c>
      <c r="C18" s="8"/>
      <c r="D18" s="7" t="s">
        <v>22</v>
      </c>
      <c r="E18" s="35" t="s">
        <v>26</v>
      </c>
      <c r="F18" s="28">
        <v>28</v>
      </c>
    </row>
    <row r="19" spans="1:6" ht="15" thickBot="1">
      <c r="A19" s="11" t="s">
        <v>14</v>
      </c>
      <c r="B19" s="36" t="s">
        <v>19</v>
      </c>
      <c r="C19" s="12"/>
      <c r="D19" s="11" t="s">
        <v>23</v>
      </c>
      <c r="E19" s="36" t="s">
        <v>27</v>
      </c>
      <c r="F19" s="29">
        <v>3.2</v>
      </c>
    </row>
    <row r="20" spans="1:6" ht="15.75" thickBot="1">
      <c r="A20" s="21" t="s">
        <v>28</v>
      </c>
      <c r="B20" s="33" t="s">
        <v>29</v>
      </c>
      <c r="C20" s="47"/>
      <c r="D20" s="21" t="s">
        <v>30</v>
      </c>
      <c r="E20" s="33" t="s">
        <v>31</v>
      </c>
      <c r="F20" s="26"/>
    </row>
    <row r="21" spans="1:6" ht="15">
      <c r="A21" s="7" t="s">
        <v>32</v>
      </c>
      <c r="B21" s="35" t="s">
        <v>41</v>
      </c>
      <c r="C21" s="8"/>
      <c r="D21" s="7" t="s">
        <v>50</v>
      </c>
      <c r="E21" s="35" t="s">
        <v>55</v>
      </c>
      <c r="F21" s="30">
        <v>1</v>
      </c>
    </row>
    <row r="22" spans="1:6" ht="15">
      <c r="A22" s="7" t="s">
        <v>33</v>
      </c>
      <c r="B22" s="35" t="s">
        <v>42</v>
      </c>
      <c r="C22" s="8"/>
      <c r="D22" s="7" t="s">
        <v>51</v>
      </c>
      <c r="E22" s="35" t="s">
        <v>56</v>
      </c>
      <c r="F22" s="30">
        <v>6</v>
      </c>
    </row>
    <row r="23" spans="1:6" ht="15">
      <c r="A23" s="7" t="s">
        <v>34</v>
      </c>
      <c r="B23" s="35" t="s">
        <v>43</v>
      </c>
      <c r="C23" s="8" t="s">
        <v>17</v>
      </c>
      <c r="D23" s="7" t="s">
        <v>52</v>
      </c>
      <c r="E23" s="35" t="s">
        <v>57</v>
      </c>
      <c r="F23" s="30">
        <v>0</v>
      </c>
    </row>
    <row r="24" spans="1:6" ht="15" customHeight="1" thickBot="1">
      <c r="A24" s="7" t="s">
        <v>35</v>
      </c>
      <c r="B24" s="35" t="s">
        <v>44</v>
      </c>
      <c r="C24" s="8"/>
      <c r="D24" s="11"/>
      <c r="E24" s="36"/>
      <c r="F24" s="29"/>
    </row>
    <row r="25" spans="1:6" ht="15.75" thickBot="1">
      <c r="A25" s="7" t="s">
        <v>36</v>
      </c>
      <c r="B25" s="35" t="s">
        <v>45</v>
      </c>
      <c r="C25" s="8"/>
      <c r="D25" s="21" t="s">
        <v>53</v>
      </c>
      <c r="E25" s="33" t="s">
        <v>54</v>
      </c>
      <c r="F25" s="26" t="s">
        <v>66</v>
      </c>
    </row>
    <row r="26" spans="1:6" ht="15">
      <c r="A26" s="7" t="s">
        <v>37</v>
      </c>
      <c r="B26" s="35" t="s">
        <v>46</v>
      </c>
      <c r="C26" s="8"/>
      <c r="D26" s="7" t="s">
        <v>58</v>
      </c>
      <c r="E26" s="35" t="s">
        <v>62</v>
      </c>
      <c r="F26" s="28">
        <v>846</v>
      </c>
    </row>
    <row r="27" spans="1:6" ht="15">
      <c r="A27" s="7" t="s">
        <v>38</v>
      </c>
      <c r="B27" s="35" t="s">
        <v>47</v>
      </c>
      <c r="C27" s="8"/>
      <c r="D27" s="7" t="s">
        <v>59</v>
      </c>
      <c r="E27" s="35" t="s">
        <v>63</v>
      </c>
      <c r="F27" s="28">
        <v>12740</v>
      </c>
    </row>
    <row r="28" spans="1:6" ht="15">
      <c r="A28" s="7" t="s">
        <v>39</v>
      </c>
      <c r="B28" s="35" t="s">
        <v>48</v>
      </c>
      <c r="C28" s="8"/>
      <c r="D28" s="7" t="s">
        <v>60</v>
      </c>
      <c r="E28" s="35" t="s">
        <v>64</v>
      </c>
      <c r="F28" s="28">
        <v>0</v>
      </c>
    </row>
    <row r="29" spans="1:6" ht="15" thickBot="1">
      <c r="A29" s="11" t="s">
        <v>40</v>
      </c>
      <c r="B29" s="36" t="s">
        <v>49</v>
      </c>
      <c r="C29" s="12"/>
      <c r="D29" s="11" t="s">
        <v>61</v>
      </c>
      <c r="E29" s="36" t="s">
        <v>65</v>
      </c>
      <c r="F29" s="31">
        <f>SUM(F26:F28)</f>
        <v>13586</v>
      </c>
    </row>
    <row r="30" spans="1:6" ht="15.75" thickBot="1">
      <c r="A30" s="21" t="s">
        <v>67</v>
      </c>
      <c r="B30" s="33" t="s">
        <v>68</v>
      </c>
      <c r="C30" s="22"/>
      <c r="D30" s="21" t="s">
        <v>69</v>
      </c>
      <c r="E30" s="33" t="s">
        <v>70</v>
      </c>
      <c r="F30" s="26" t="s">
        <v>101</v>
      </c>
    </row>
    <row r="31" spans="1:6" ht="15">
      <c r="A31" s="4" t="s">
        <v>71</v>
      </c>
      <c r="B31" s="34" t="s">
        <v>78</v>
      </c>
      <c r="C31" s="6"/>
      <c r="D31" s="4" t="s">
        <v>85</v>
      </c>
      <c r="E31" s="34" t="s">
        <v>93</v>
      </c>
      <c r="F31" s="27">
        <v>0</v>
      </c>
    </row>
    <row r="32" spans="1:6" ht="15">
      <c r="A32" s="7" t="s">
        <v>72</v>
      </c>
      <c r="B32" s="35" t="s">
        <v>79</v>
      </c>
      <c r="C32" s="10"/>
      <c r="D32" s="7" t="s">
        <v>86</v>
      </c>
      <c r="E32" s="35" t="s">
        <v>94</v>
      </c>
      <c r="F32" s="28">
        <v>302</v>
      </c>
    </row>
    <row r="33" spans="1:6" ht="15">
      <c r="A33" s="7" t="s">
        <v>73</v>
      </c>
      <c r="B33" s="35" t="s">
        <v>80</v>
      </c>
      <c r="C33" s="10"/>
      <c r="D33" s="7" t="s">
        <v>87</v>
      </c>
      <c r="E33" s="35" t="s">
        <v>95</v>
      </c>
      <c r="F33" s="28">
        <v>314</v>
      </c>
    </row>
    <row r="34" spans="1:6" ht="15" customHeight="1">
      <c r="A34" s="7" t="s">
        <v>74</v>
      </c>
      <c r="B34" s="35" t="s">
        <v>81</v>
      </c>
      <c r="C34" s="10"/>
      <c r="D34" s="7" t="s">
        <v>88</v>
      </c>
      <c r="E34" s="35" t="s">
        <v>96</v>
      </c>
      <c r="F34" s="28">
        <v>369</v>
      </c>
    </row>
    <row r="35" spans="1:6" ht="15">
      <c r="A35" s="7" t="s">
        <v>75</v>
      </c>
      <c r="B35" s="35" t="s">
        <v>82</v>
      </c>
      <c r="C35" s="10" t="s">
        <v>17</v>
      </c>
      <c r="D35" s="7" t="s">
        <v>89</v>
      </c>
      <c r="E35" s="40" t="s">
        <v>97</v>
      </c>
      <c r="F35" s="28">
        <v>369</v>
      </c>
    </row>
    <row r="36" spans="1:6" ht="15" customHeight="1">
      <c r="A36" s="7" t="s">
        <v>76</v>
      </c>
      <c r="B36" s="35" t="s">
        <v>83</v>
      </c>
      <c r="C36" s="10"/>
      <c r="D36" s="7" t="s">
        <v>90</v>
      </c>
      <c r="E36" s="35" t="s">
        <v>98</v>
      </c>
      <c r="F36" s="28">
        <v>362</v>
      </c>
    </row>
    <row r="37" spans="1:6" ht="15">
      <c r="A37" s="7" t="s">
        <v>77</v>
      </c>
      <c r="B37" s="35" t="s">
        <v>84</v>
      </c>
      <c r="C37" s="10"/>
      <c r="D37" s="7" t="s">
        <v>91</v>
      </c>
      <c r="E37" s="35" t="s">
        <v>99</v>
      </c>
      <c r="F37" s="28">
        <v>353</v>
      </c>
    </row>
    <row r="38" spans="1:6" ht="15">
      <c r="A38" s="7"/>
      <c r="B38" s="35"/>
      <c r="C38" s="10"/>
      <c r="D38" s="7" t="s">
        <v>92</v>
      </c>
      <c r="E38" s="35" t="s">
        <v>100</v>
      </c>
      <c r="F38" s="28">
        <v>351</v>
      </c>
    </row>
    <row r="39" spans="1:6" ht="15" thickBot="1">
      <c r="A39" s="11"/>
      <c r="B39" s="36"/>
      <c r="C39" s="13"/>
      <c r="D39" s="11" t="s">
        <v>102</v>
      </c>
      <c r="E39" s="36" t="s">
        <v>103</v>
      </c>
      <c r="F39" s="29">
        <f>SUM(F31:F38)</f>
        <v>2420</v>
      </c>
    </row>
    <row r="40" spans="1:6" ht="15" customHeight="1" thickBot="1">
      <c r="A40" s="21" t="s">
        <v>104</v>
      </c>
      <c r="B40" s="33" t="s">
        <v>105</v>
      </c>
      <c r="C40" s="22" t="s">
        <v>101</v>
      </c>
      <c r="D40" s="21" t="s">
        <v>110</v>
      </c>
      <c r="E40" s="33" t="s">
        <v>111</v>
      </c>
      <c r="F40" s="26"/>
    </row>
    <row r="41" spans="1:6" ht="15">
      <c r="A41" s="4" t="s">
        <v>106</v>
      </c>
      <c r="B41" s="34" t="s">
        <v>116</v>
      </c>
      <c r="C41" s="48">
        <v>2278</v>
      </c>
      <c r="D41" s="4" t="s">
        <v>112</v>
      </c>
      <c r="E41" s="34" t="s">
        <v>117</v>
      </c>
      <c r="F41" s="27" t="s">
        <v>121</v>
      </c>
    </row>
    <row r="42" spans="1:6" ht="15">
      <c r="A42" s="7" t="s">
        <v>107</v>
      </c>
      <c r="B42" s="35" t="s">
        <v>116</v>
      </c>
      <c r="C42" s="49">
        <v>0</v>
      </c>
      <c r="D42" s="7" t="s">
        <v>113</v>
      </c>
      <c r="E42" s="35" t="s">
        <v>118</v>
      </c>
      <c r="F42" s="51">
        <v>0</v>
      </c>
    </row>
    <row r="43" spans="1:6" ht="15">
      <c r="A43" s="43" t="s">
        <v>108</v>
      </c>
      <c r="B43" s="44" t="s">
        <v>116</v>
      </c>
      <c r="C43" s="49">
        <v>0</v>
      </c>
      <c r="D43" s="43" t="s">
        <v>114</v>
      </c>
      <c r="E43" s="52" t="s">
        <v>119</v>
      </c>
      <c r="F43" s="51">
        <v>0</v>
      </c>
    </row>
    <row r="44" spans="1:6" ht="15">
      <c r="A44" s="43" t="s">
        <v>109</v>
      </c>
      <c r="B44" s="44" t="s">
        <v>116</v>
      </c>
      <c r="C44" s="49">
        <v>0</v>
      </c>
      <c r="D44" s="43" t="s">
        <v>115</v>
      </c>
      <c r="E44" s="52" t="s">
        <v>120</v>
      </c>
      <c r="F44" s="51" t="s">
        <v>122</v>
      </c>
    </row>
    <row r="45" spans="1:6" ht="15">
      <c r="A45" s="43" t="s">
        <v>123</v>
      </c>
      <c r="B45" s="44" t="s">
        <v>116</v>
      </c>
      <c r="C45" s="49">
        <v>0</v>
      </c>
      <c r="D45" s="43" t="s">
        <v>124</v>
      </c>
      <c r="E45" s="52" t="s">
        <v>126</v>
      </c>
      <c r="F45" s="53" t="s">
        <v>17</v>
      </c>
    </row>
    <row r="46" spans="1:6" ht="15" thickBot="1">
      <c r="A46" s="45"/>
      <c r="B46" s="46"/>
      <c r="C46" s="50"/>
      <c r="D46" s="43" t="s">
        <v>125</v>
      </c>
      <c r="E46" s="52" t="s">
        <v>127</v>
      </c>
      <c r="F46" s="53" t="s">
        <v>17</v>
      </c>
    </row>
    <row r="47" spans="1:6" ht="15.75" thickBot="1">
      <c r="A47" s="21" t="s">
        <v>128</v>
      </c>
      <c r="B47" s="33" t="s">
        <v>129</v>
      </c>
      <c r="C47" s="22" t="s">
        <v>130</v>
      </c>
      <c r="D47" s="7" t="s">
        <v>131</v>
      </c>
      <c r="E47" s="35" t="s">
        <v>134</v>
      </c>
      <c r="F47" s="15" t="s">
        <v>17</v>
      </c>
    </row>
    <row r="48" spans="1:6" ht="15" customHeight="1">
      <c r="A48" s="4" t="s">
        <v>138</v>
      </c>
      <c r="B48" s="34" t="s">
        <v>147</v>
      </c>
      <c r="C48" s="41">
        <v>0</v>
      </c>
      <c r="D48" s="9" t="s">
        <v>132</v>
      </c>
      <c r="E48" s="35" t="s">
        <v>135</v>
      </c>
      <c r="F48" s="14" t="s">
        <v>136</v>
      </c>
    </row>
    <row r="49" spans="1:6" ht="15" thickBot="1">
      <c r="A49" s="7" t="s">
        <v>139</v>
      </c>
      <c r="B49" s="35" t="s">
        <v>148</v>
      </c>
      <c r="C49" s="42">
        <v>0</v>
      </c>
      <c r="D49" s="9" t="s">
        <v>133</v>
      </c>
      <c r="E49" s="35" t="s">
        <v>137</v>
      </c>
      <c r="F49" s="14" t="s">
        <v>136</v>
      </c>
    </row>
    <row r="50" spans="1:6" ht="15">
      <c r="A50" s="7" t="s">
        <v>140</v>
      </c>
      <c r="B50" s="35" t="s">
        <v>149</v>
      </c>
      <c r="C50" s="49">
        <v>0</v>
      </c>
      <c r="D50" s="18" t="s">
        <v>156</v>
      </c>
      <c r="E50" s="37" t="s">
        <v>157</v>
      </c>
      <c r="F50" s="19" t="s">
        <v>158</v>
      </c>
    </row>
    <row r="51" spans="1:6" ht="15">
      <c r="A51" s="7" t="s">
        <v>141</v>
      </c>
      <c r="B51" s="35" t="s">
        <v>150</v>
      </c>
      <c r="C51" s="49">
        <v>0</v>
      </c>
      <c r="D51" s="7"/>
      <c r="E51" s="35" t="s">
        <v>157</v>
      </c>
      <c r="F51" s="15"/>
    </row>
    <row r="52" spans="1:6" ht="15">
      <c r="A52" s="7" t="s">
        <v>142</v>
      </c>
      <c r="B52" s="35" t="s">
        <v>151</v>
      </c>
      <c r="C52" s="49">
        <v>1346</v>
      </c>
      <c r="D52" s="56" t="s">
        <v>159</v>
      </c>
      <c r="E52" s="54" t="s">
        <v>160</v>
      </c>
      <c r="F52" s="20" t="s">
        <v>165</v>
      </c>
    </row>
    <row r="53" spans="1:6" ht="15">
      <c r="A53" s="7" t="s">
        <v>143</v>
      </c>
      <c r="B53" s="35" t="s">
        <v>152</v>
      </c>
      <c r="C53" s="49">
        <v>0</v>
      </c>
      <c r="D53" s="7"/>
      <c r="E53" s="35" t="s">
        <v>160</v>
      </c>
      <c r="F53" s="15"/>
    </row>
    <row r="54" spans="1:6" ht="15">
      <c r="A54" s="7" t="s">
        <v>144</v>
      </c>
      <c r="B54" s="35" t="s">
        <v>153</v>
      </c>
      <c r="C54" s="49">
        <v>0</v>
      </c>
      <c r="D54" s="56" t="s">
        <v>161</v>
      </c>
      <c r="E54" s="54" t="s">
        <v>162</v>
      </c>
      <c r="F54" s="58">
        <v>0</v>
      </c>
    </row>
    <row r="55" spans="1:6" ht="15">
      <c r="A55" s="7" t="s">
        <v>145</v>
      </c>
      <c r="B55" s="35" t="s">
        <v>154</v>
      </c>
      <c r="C55" s="49">
        <v>0</v>
      </c>
      <c r="D55" s="7"/>
      <c r="E55" s="35"/>
      <c r="F55" s="14"/>
    </row>
    <row r="56" spans="1:6" ht="15" customHeight="1">
      <c r="A56" s="7" t="s">
        <v>146</v>
      </c>
      <c r="B56" s="35" t="s">
        <v>155</v>
      </c>
      <c r="C56" s="49">
        <v>425</v>
      </c>
      <c r="D56" s="56" t="s">
        <v>163</v>
      </c>
      <c r="E56" s="54" t="s">
        <v>164</v>
      </c>
      <c r="F56" s="58">
        <v>0</v>
      </c>
    </row>
    <row r="57" spans="1:6" ht="15" thickBot="1">
      <c r="A57" s="11"/>
      <c r="B57" s="36"/>
      <c r="C57" s="12"/>
      <c r="D57" s="11"/>
      <c r="E57" s="36"/>
      <c r="F57" s="16"/>
    </row>
    <row r="58" spans="1:6" ht="15">
      <c r="A58" s="9"/>
      <c r="B58" s="35"/>
      <c r="C58" s="8"/>
      <c r="D58" s="9"/>
      <c r="E58" s="35"/>
      <c r="F58" s="57"/>
    </row>
    <row r="59" spans="1:6" ht="15">
      <c r="A59" s="2"/>
      <c r="B59" s="38"/>
      <c r="C59" s="3"/>
      <c r="D59" s="2"/>
      <c r="E59" s="38"/>
      <c r="F59" s="17"/>
    </row>
    <row r="60" spans="1:6" ht="15.75" thickBot="1">
      <c r="A60" s="94" t="s">
        <v>174</v>
      </c>
      <c r="B60" s="95"/>
      <c r="C60" s="3"/>
      <c r="D60" s="2"/>
      <c r="E60" s="62" t="s">
        <v>175</v>
      </c>
      <c r="F60" s="17"/>
    </row>
    <row r="61" spans="1:6" ht="15.75" thickBot="1">
      <c r="A61" s="63" t="s">
        <v>166</v>
      </c>
      <c r="B61" s="66" t="s">
        <v>167</v>
      </c>
      <c r="C61" s="3"/>
      <c r="D61" s="2"/>
      <c r="E61" s="69" t="s">
        <v>176</v>
      </c>
      <c r="F61" s="72" t="s">
        <v>178</v>
      </c>
    </row>
    <row r="62" spans="1:6" ht="15">
      <c r="A62" s="64" t="s">
        <v>171</v>
      </c>
      <c r="B62" s="67" t="s">
        <v>168</v>
      </c>
      <c r="C62" s="59" t="s">
        <v>171</v>
      </c>
      <c r="D62" s="2"/>
      <c r="E62" s="70" t="s">
        <v>177</v>
      </c>
      <c r="F62" s="73">
        <v>0</v>
      </c>
    </row>
    <row r="63" spans="1:6" ht="15">
      <c r="A63" s="64" t="s">
        <v>172</v>
      </c>
      <c r="B63" s="67" t="s">
        <v>169</v>
      </c>
      <c r="C63" s="60"/>
      <c r="D63" s="2"/>
      <c r="E63" s="70"/>
      <c r="F63" s="74"/>
    </row>
    <row r="64" spans="1:6" ht="15.75" thickBot="1">
      <c r="A64" s="65" t="s">
        <v>173</v>
      </c>
      <c r="B64" s="68" t="s">
        <v>170</v>
      </c>
      <c r="C64" s="61"/>
      <c r="D64" s="2"/>
      <c r="E64" s="71"/>
      <c r="F64" s="75"/>
    </row>
    <row r="65" spans="1:6" ht="15">
      <c r="A65" s="2"/>
      <c r="B65" s="38"/>
      <c r="C65" s="3"/>
      <c r="D65" s="2"/>
      <c r="E65" s="38"/>
      <c r="F65" s="17"/>
    </row>
    <row r="66" spans="1:10" ht="15">
      <c r="A66" s="2"/>
      <c r="B66" s="38"/>
      <c r="C66" s="3"/>
      <c r="D66" s="2"/>
      <c r="E66" s="38"/>
      <c r="F66" s="17"/>
      <c r="J66" s="55"/>
    </row>
    <row r="67" spans="1:6" ht="15">
      <c r="A67" s="2"/>
      <c r="B67" s="38"/>
      <c r="C67" s="3"/>
      <c r="D67" s="2"/>
      <c r="E67" s="38"/>
      <c r="F67" s="17"/>
    </row>
    <row r="68" spans="1:6" ht="15">
      <c r="A68" s="2"/>
      <c r="B68" s="38"/>
      <c r="C68" s="3"/>
      <c r="D68" s="2"/>
      <c r="E68" s="38"/>
      <c r="F68" s="17"/>
    </row>
    <row r="69" spans="1:6" ht="15">
      <c r="A69" s="2"/>
      <c r="B69" s="38"/>
      <c r="C69" s="3"/>
      <c r="D69" s="2"/>
      <c r="E69" s="38"/>
      <c r="F69" s="17"/>
    </row>
    <row r="70" spans="1:6" ht="15">
      <c r="A70" s="2"/>
      <c r="B70" s="38"/>
      <c r="C70" s="3"/>
      <c r="D70" s="2"/>
      <c r="E70" s="38"/>
      <c r="F70" s="17"/>
    </row>
    <row r="71" spans="1:6" ht="15">
      <c r="A71" s="2"/>
      <c r="B71" s="38"/>
      <c r="C71" s="3"/>
      <c r="D71" s="2"/>
      <c r="E71" s="38"/>
      <c r="F71" s="17"/>
    </row>
    <row r="72" spans="1:6" ht="15">
      <c r="A72" s="2"/>
      <c r="B72" s="38"/>
      <c r="C72" s="3"/>
      <c r="D72" s="2"/>
      <c r="E72" s="38"/>
      <c r="F72" s="17"/>
    </row>
    <row r="73" spans="1:6" ht="15">
      <c r="A73" s="2"/>
      <c r="B73" s="38"/>
      <c r="C73" s="3"/>
      <c r="D73" s="2"/>
      <c r="E73" s="38"/>
      <c r="F73" s="17"/>
    </row>
    <row r="74" spans="1:6" ht="15">
      <c r="A74" s="2"/>
      <c r="B74" s="38"/>
      <c r="C74" s="3"/>
      <c r="D74" s="2"/>
      <c r="E74" s="38"/>
      <c r="F74" s="17"/>
    </row>
    <row r="75" spans="1:6" ht="15">
      <c r="A75" s="2"/>
      <c r="B75" s="38"/>
      <c r="C75" s="3"/>
      <c r="D75" s="2"/>
      <c r="E75" s="38"/>
      <c r="F75" s="17"/>
    </row>
    <row r="76" spans="1:6" ht="15">
      <c r="A76" s="2"/>
      <c r="B76" s="38"/>
      <c r="C76" s="3"/>
      <c r="D76" s="2"/>
      <c r="E76" s="38"/>
      <c r="F76" s="17"/>
    </row>
    <row r="77" spans="1:6" ht="15">
      <c r="A77" s="2"/>
      <c r="B77" s="38"/>
      <c r="C77" s="3"/>
      <c r="D77" s="2"/>
      <c r="E77" s="38"/>
      <c r="F77" s="17"/>
    </row>
    <row r="78" spans="1:6" ht="15">
      <c r="A78" s="2"/>
      <c r="B78" s="38"/>
      <c r="C78" s="3"/>
      <c r="D78" s="2"/>
      <c r="E78" s="38"/>
      <c r="F78" s="17"/>
    </row>
    <row r="79" spans="1:6" ht="15">
      <c r="A79" s="2"/>
      <c r="B79" s="38"/>
      <c r="C79" s="3"/>
      <c r="D79" s="2"/>
      <c r="E79" s="38"/>
      <c r="F79" s="17"/>
    </row>
    <row r="80" spans="1:6" ht="15">
      <c r="A80" s="2"/>
      <c r="B80" s="38"/>
      <c r="C80" s="3"/>
      <c r="D80" s="2"/>
      <c r="E80" s="38"/>
      <c r="F80" s="17"/>
    </row>
    <row r="81" spans="1:6" ht="15">
      <c r="A81" s="2"/>
      <c r="B81" s="38"/>
      <c r="C81" s="3"/>
      <c r="D81" s="2"/>
      <c r="E81" s="38"/>
      <c r="F81" s="17"/>
    </row>
    <row r="82" spans="1:6" ht="15">
      <c r="A82" s="2"/>
      <c r="B82" s="38"/>
      <c r="C82" s="3"/>
      <c r="D82" s="2"/>
      <c r="E82" s="38"/>
      <c r="F82" s="17"/>
    </row>
    <row r="83" spans="1:6" ht="15">
      <c r="A83" s="2"/>
      <c r="B83" s="38"/>
      <c r="C83" s="3"/>
      <c r="D83" s="2"/>
      <c r="E83" s="38"/>
      <c r="F83" s="17"/>
    </row>
    <row r="84" spans="1:6" ht="15">
      <c r="A84" s="2"/>
      <c r="B84" s="38"/>
      <c r="C84" s="3"/>
      <c r="D84" s="2"/>
      <c r="E84" s="38"/>
      <c r="F84" s="17"/>
    </row>
    <row r="85" spans="1:6" ht="15">
      <c r="A85" s="2"/>
      <c r="B85" s="38"/>
      <c r="C85" s="3"/>
      <c r="D85" s="2"/>
      <c r="E85" s="38"/>
      <c r="F85" s="17"/>
    </row>
    <row r="86" spans="1:6" ht="15">
      <c r="A86" s="2"/>
      <c r="B86" s="38"/>
      <c r="C86" s="3"/>
      <c r="D86" s="2"/>
      <c r="E86" s="38"/>
      <c r="F86" s="17"/>
    </row>
    <row r="87" spans="1:6" ht="15">
      <c r="A87" s="2"/>
      <c r="B87" s="38"/>
      <c r="C87" s="3"/>
      <c r="D87" s="2"/>
      <c r="E87" s="38"/>
      <c r="F87" s="17"/>
    </row>
    <row r="88" spans="1:6" ht="15">
      <c r="A88" s="2"/>
      <c r="B88" s="38"/>
      <c r="C88" s="3"/>
      <c r="D88" s="2"/>
      <c r="E88" s="38"/>
      <c r="F88" s="17"/>
    </row>
    <row r="89" spans="1:6" ht="15">
      <c r="A89" s="2"/>
      <c r="B89" s="38"/>
      <c r="C89" s="3"/>
      <c r="D89" s="2"/>
      <c r="E89" s="38"/>
      <c r="F89" s="17"/>
    </row>
    <row r="90" spans="1:6" ht="15">
      <c r="A90" s="2"/>
      <c r="B90" s="38"/>
      <c r="C90" s="3"/>
      <c r="D90" s="2"/>
      <c r="E90" s="38"/>
      <c r="F90" s="17"/>
    </row>
    <row r="91" spans="1:6" ht="15">
      <c r="A91" s="2"/>
      <c r="B91" s="38"/>
      <c r="C91" s="3"/>
      <c r="D91" s="2"/>
      <c r="E91" s="38"/>
      <c r="F91" s="17"/>
    </row>
    <row r="92" spans="1:6" ht="15">
      <c r="A92" s="2"/>
      <c r="B92" s="38"/>
      <c r="C92" s="3"/>
      <c r="D92" s="2"/>
      <c r="E92" s="38"/>
      <c r="F92" s="17"/>
    </row>
    <row r="93" spans="1:6" ht="15">
      <c r="A93" s="2"/>
      <c r="B93" s="38"/>
      <c r="C93" s="3"/>
      <c r="D93" s="2"/>
      <c r="E93" s="38"/>
      <c r="F93" s="17"/>
    </row>
    <row r="94" spans="1:6" ht="15">
      <c r="A94" s="2"/>
      <c r="B94" s="38"/>
      <c r="C94" s="3"/>
      <c r="D94" s="2"/>
      <c r="E94" s="38"/>
      <c r="F94" s="17"/>
    </row>
    <row r="95" spans="1:6" ht="15">
      <c r="A95" s="2"/>
      <c r="B95" s="38"/>
      <c r="C95" s="3"/>
      <c r="D95" s="2"/>
      <c r="E95" s="38"/>
      <c r="F95" s="17"/>
    </row>
    <row r="96" spans="1:6" ht="15">
      <c r="A96" s="2"/>
      <c r="B96" s="38"/>
      <c r="C96" s="3"/>
      <c r="D96" s="2"/>
      <c r="E96" s="38"/>
      <c r="F96" s="17"/>
    </row>
    <row r="97" spans="1:6" ht="15">
      <c r="A97" s="2"/>
      <c r="B97" s="38"/>
      <c r="C97" s="3"/>
      <c r="D97" s="2"/>
      <c r="E97" s="38"/>
      <c r="F97" s="17"/>
    </row>
    <row r="98" spans="1:6" ht="15">
      <c r="A98" s="2"/>
      <c r="B98" s="38"/>
      <c r="C98" s="3"/>
      <c r="D98" s="2"/>
      <c r="E98" s="38"/>
      <c r="F98" s="17"/>
    </row>
    <row r="99" spans="1:6" ht="15">
      <c r="A99" s="2"/>
      <c r="B99" s="38"/>
      <c r="C99" s="3"/>
      <c r="D99" s="2"/>
      <c r="E99" s="38"/>
      <c r="F99" s="17"/>
    </row>
    <row r="100" spans="1:6" ht="15">
      <c r="A100" s="2"/>
      <c r="B100" s="38"/>
      <c r="C100" s="3"/>
      <c r="D100" s="2"/>
      <c r="E100" s="38"/>
      <c r="F100" s="17"/>
    </row>
    <row r="101" spans="1:6" ht="15">
      <c r="A101" s="2"/>
      <c r="B101" s="38"/>
      <c r="C101" s="3"/>
      <c r="D101" s="2"/>
      <c r="E101" s="38"/>
      <c r="F101" s="17"/>
    </row>
    <row r="102" spans="1:6" ht="15">
      <c r="A102" s="2"/>
      <c r="B102" s="38"/>
      <c r="C102" s="3"/>
      <c r="D102" s="2"/>
      <c r="E102" s="38"/>
      <c r="F102" s="17"/>
    </row>
    <row r="103" spans="1:6" ht="15">
      <c r="A103" s="2"/>
      <c r="B103" s="38"/>
      <c r="C103" s="3"/>
      <c r="D103" s="2"/>
      <c r="E103" s="38"/>
      <c r="F103" s="17"/>
    </row>
    <row r="104" spans="1:6" ht="15">
      <c r="A104" s="2"/>
      <c r="B104" s="38"/>
      <c r="C104" s="3"/>
      <c r="D104" s="2"/>
      <c r="E104" s="38"/>
      <c r="F104" s="17"/>
    </row>
    <row r="105" spans="1:6" ht="15">
      <c r="A105" s="2"/>
      <c r="B105" s="38"/>
      <c r="C105" s="3"/>
      <c r="D105" s="2"/>
      <c r="E105" s="38"/>
      <c r="F105" s="17"/>
    </row>
    <row r="106" spans="1:6" ht="15">
      <c r="A106" s="2"/>
      <c r="B106" s="38"/>
      <c r="C106" s="3"/>
      <c r="D106" s="2"/>
      <c r="E106" s="38"/>
      <c r="F106" s="17"/>
    </row>
    <row r="107" spans="1:6" ht="15">
      <c r="A107" s="2"/>
      <c r="B107" s="38"/>
      <c r="C107" s="3"/>
      <c r="D107" s="2"/>
      <c r="E107" s="38"/>
      <c r="F107" s="17"/>
    </row>
    <row r="108" spans="1:6" ht="15">
      <c r="A108" s="2"/>
      <c r="B108" s="38"/>
      <c r="C108" s="3"/>
      <c r="D108" s="2"/>
      <c r="E108" s="38"/>
      <c r="F108" s="17"/>
    </row>
    <row r="109" spans="1:6" ht="15">
      <c r="A109" s="2"/>
      <c r="B109" s="38"/>
      <c r="C109" s="3"/>
      <c r="D109" s="2"/>
      <c r="E109" s="38"/>
      <c r="F109" s="17"/>
    </row>
    <row r="110" spans="1:6" ht="15">
      <c r="A110" s="2"/>
      <c r="B110" s="38"/>
      <c r="C110" s="3"/>
      <c r="D110" s="2"/>
      <c r="E110" s="38"/>
      <c r="F110" s="17"/>
    </row>
    <row r="111" spans="1:6" ht="15">
      <c r="A111" s="2"/>
      <c r="B111" s="38"/>
      <c r="C111" s="3"/>
      <c r="D111" s="2"/>
      <c r="E111" s="38"/>
      <c r="F111" s="17"/>
    </row>
    <row r="112" spans="1:6" ht="15">
      <c r="A112" s="2"/>
      <c r="B112" s="38"/>
      <c r="C112" s="3"/>
      <c r="D112" s="2"/>
      <c r="E112" s="38"/>
      <c r="F112" s="17"/>
    </row>
    <row r="113" spans="1:6" ht="15">
      <c r="A113" s="2"/>
      <c r="B113" s="38"/>
      <c r="C113" s="3"/>
      <c r="D113" s="2"/>
      <c r="E113" s="38"/>
      <c r="F113" s="17"/>
    </row>
    <row r="114" spans="1:6" ht="15">
      <c r="A114" s="2"/>
      <c r="B114" s="38"/>
      <c r="C114" s="3"/>
      <c r="D114" s="2"/>
      <c r="E114" s="38"/>
      <c r="F114" s="17"/>
    </row>
    <row r="115" spans="1:6" ht="15">
      <c r="A115" s="2"/>
      <c r="B115" s="38"/>
      <c r="C115" s="3"/>
      <c r="D115" s="2"/>
      <c r="E115" s="38"/>
      <c r="F115" s="17"/>
    </row>
    <row r="116" spans="1:6" ht="15">
      <c r="A116" s="2"/>
      <c r="B116" s="38"/>
      <c r="C116" s="3"/>
      <c r="D116" s="2"/>
      <c r="E116" s="38"/>
      <c r="F116" s="17"/>
    </row>
    <row r="117" spans="1:6" ht="15">
      <c r="A117" s="2"/>
      <c r="B117" s="38"/>
      <c r="C117" s="3"/>
      <c r="D117" s="2"/>
      <c r="E117" s="38"/>
      <c r="F117" s="17"/>
    </row>
    <row r="118" spans="1:6" ht="15">
      <c r="A118" s="2"/>
      <c r="B118" s="38"/>
      <c r="C118" s="3"/>
      <c r="D118" s="2"/>
      <c r="E118" s="38"/>
      <c r="F118" s="17"/>
    </row>
    <row r="119" spans="1:6" ht="15">
      <c r="A119" s="2"/>
      <c r="B119" s="38"/>
      <c r="C119" s="3"/>
      <c r="D119" s="2"/>
      <c r="E119" s="38"/>
      <c r="F119" s="17"/>
    </row>
    <row r="120" spans="1:6" ht="15">
      <c r="A120" s="2"/>
      <c r="B120" s="38"/>
      <c r="C120" s="3"/>
      <c r="D120" s="2"/>
      <c r="E120" s="38"/>
      <c r="F120" s="17"/>
    </row>
    <row r="121" spans="1:6" ht="15">
      <c r="A121" s="2"/>
      <c r="B121" s="38"/>
      <c r="C121" s="3"/>
      <c r="D121" s="2"/>
      <c r="E121" s="38"/>
      <c r="F121" s="17"/>
    </row>
    <row r="122" spans="1:6" ht="15">
      <c r="A122" s="2"/>
      <c r="B122" s="38"/>
      <c r="C122" s="3"/>
      <c r="D122" s="2"/>
      <c r="E122" s="38"/>
      <c r="F122" s="17"/>
    </row>
    <row r="123" spans="1:6" ht="15">
      <c r="A123" s="2"/>
      <c r="B123" s="38"/>
      <c r="C123" s="3"/>
      <c r="D123" s="2"/>
      <c r="E123" s="38"/>
      <c r="F123" s="17"/>
    </row>
    <row r="124" spans="1:6" ht="15">
      <c r="A124" s="2"/>
      <c r="B124" s="38"/>
      <c r="C124" s="3"/>
      <c r="D124" s="2"/>
      <c r="E124" s="38"/>
      <c r="F124" s="17"/>
    </row>
    <row r="125" spans="1:6" ht="15">
      <c r="A125" s="2"/>
      <c r="B125" s="38"/>
      <c r="C125" s="3"/>
      <c r="D125" s="2"/>
      <c r="E125" s="38"/>
      <c r="F125" s="17"/>
    </row>
    <row r="126" spans="1:6" ht="15">
      <c r="A126" s="2"/>
      <c r="B126" s="38"/>
      <c r="C126" s="3"/>
      <c r="D126" s="2"/>
      <c r="E126" s="38"/>
      <c r="F126" s="17"/>
    </row>
    <row r="127" spans="1:6" ht="15">
      <c r="A127" s="2"/>
      <c r="B127" s="38"/>
      <c r="C127" s="3"/>
      <c r="D127" s="2"/>
      <c r="E127" s="38"/>
      <c r="F127" s="17"/>
    </row>
    <row r="128" spans="1:6" ht="15">
      <c r="A128" s="2"/>
      <c r="B128" s="38"/>
      <c r="C128" s="3"/>
      <c r="D128" s="2"/>
      <c r="E128" s="38"/>
      <c r="F128" s="17"/>
    </row>
    <row r="129" spans="1:6" ht="15">
      <c r="A129" s="2"/>
      <c r="B129" s="38"/>
      <c r="C129" s="3"/>
      <c r="D129" s="2"/>
      <c r="E129" s="38"/>
      <c r="F129" s="17"/>
    </row>
    <row r="130" spans="1:6" ht="15">
      <c r="A130" s="2"/>
      <c r="B130" s="38"/>
      <c r="C130" s="3"/>
      <c r="D130" s="2"/>
      <c r="E130" s="38"/>
      <c r="F130" s="17"/>
    </row>
    <row r="131" spans="1:6" ht="15">
      <c r="A131" s="2"/>
      <c r="B131" s="38"/>
      <c r="C131" s="3"/>
      <c r="D131" s="2"/>
      <c r="E131" s="38"/>
      <c r="F131" s="17"/>
    </row>
    <row r="132" spans="1:6" ht="15">
      <c r="A132" s="2"/>
      <c r="B132" s="38"/>
      <c r="C132" s="3"/>
      <c r="D132" s="2"/>
      <c r="E132" s="38"/>
      <c r="F132" s="17"/>
    </row>
    <row r="133" spans="1:6" ht="15">
      <c r="A133" s="2"/>
      <c r="B133" s="38"/>
      <c r="C133" s="3"/>
      <c r="D133" s="2"/>
      <c r="E133" s="38"/>
      <c r="F133" s="17"/>
    </row>
    <row r="134" spans="1:6" ht="15">
      <c r="A134" s="2"/>
      <c r="B134" s="38"/>
      <c r="C134" s="3"/>
      <c r="D134" s="2"/>
      <c r="E134" s="38"/>
      <c r="F134" s="17"/>
    </row>
    <row r="135" spans="1:6" ht="15">
      <c r="A135" s="2"/>
      <c r="B135" s="38"/>
      <c r="C135" s="3"/>
      <c r="D135" s="2"/>
      <c r="E135" s="38"/>
      <c r="F135" s="17"/>
    </row>
    <row r="136" spans="1:6" ht="15">
      <c r="A136" s="2"/>
      <c r="B136" s="38"/>
      <c r="C136" s="3"/>
      <c r="D136" s="2"/>
      <c r="E136" s="38"/>
      <c r="F136" s="17"/>
    </row>
    <row r="137" spans="1:6" ht="15">
      <c r="A137" s="2"/>
      <c r="B137" s="38"/>
      <c r="C137" s="3"/>
      <c r="D137" s="2"/>
      <c r="E137" s="38"/>
      <c r="F137" s="17"/>
    </row>
    <row r="138" spans="1:6" ht="15">
      <c r="A138" s="2"/>
      <c r="B138" s="38"/>
      <c r="C138" s="3"/>
      <c r="D138" s="2"/>
      <c r="E138" s="38"/>
      <c r="F138" s="17"/>
    </row>
    <row r="139" spans="1:6" ht="15">
      <c r="A139" s="2"/>
      <c r="B139" s="38"/>
      <c r="C139" s="3"/>
      <c r="D139" s="2"/>
      <c r="E139" s="38"/>
      <c r="F139" s="17"/>
    </row>
    <row r="140" spans="1:6" ht="15">
      <c r="A140" s="2"/>
      <c r="B140" s="38"/>
      <c r="C140" s="3"/>
      <c r="D140" s="2"/>
      <c r="E140" s="38"/>
      <c r="F140" s="17"/>
    </row>
    <row r="141" spans="1:6" ht="15">
      <c r="A141" s="2"/>
      <c r="B141" s="38"/>
      <c r="C141" s="3"/>
      <c r="D141" s="2"/>
      <c r="E141" s="38"/>
      <c r="F141" s="17"/>
    </row>
    <row r="142" spans="1:6" ht="15">
      <c r="A142" s="2"/>
      <c r="B142" s="38"/>
      <c r="C142" s="3"/>
      <c r="D142" s="2"/>
      <c r="E142" s="38"/>
      <c r="F142" s="17"/>
    </row>
    <row r="143" spans="1:6" ht="15">
      <c r="A143" s="2"/>
      <c r="B143" s="38"/>
      <c r="C143" s="3"/>
      <c r="D143" s="2"/>
      <c r="E143" s="38"/>
      <c r="F143" s="17"/>
    </row>
    <row r="144" spans="1:6" ht="15">
      <c r="A144" s="2"/>
      <c r="B144" s="38"/>
      <c r="C144" s="3"/>
      <c r="D144" s="2"/>
      <c r="E144" s="38"/>
      <c r="F144" s="17"/>
    </row>
    <row r="145" spans="1:6" ht="15">
      <c r="A145" s="2"/>
      <c r="B145" s="38"/>
      <c r="C145" s="3"/>
      <c r="D145" s="2"/>
      <c r="E145" s="38"/>
      <c r="F145" s="17"/>
    </row>
    <row r="146" spans="1:6" ht="15">
      <c r="A146" s="2"/>
      <c r="B146" s="38"/>
      <c r="C146" s="3"/>
      <c r="D146" s="2"/>
      <c r="E146" s="38"/>
      <c r="F146" s="17"/>
    </row>
    <row r="147" spans="1:6" ht="15">
      <c r="A147" s="2"/>
      <c r="B147" s="38"/>
      <c r="C147" s="3"/>
      <c r="D147" s="2"/>
      <c r="E147" s="38"/>
      <c r="F147" s="17"/>
    </row>
    <row r="148" spans="1:6" ht="15">
      <c r="A148" s="2"/>
      <c r="B148" s="38"/>
      <c r="C148" s="3"/>
      <c r="D148" s="2"/>
      <c r="E148" s="38"/>
      <c r="F148" s="17"/>
    </row>
    <row r="149" spans="1:6" ht="15">
      <c r="A149" s="2"/>
      <c r="B149" s="38"/>
      <c r="C149" s="3"/>
      <c r="D149" s="2"/>
      <c r="E149" s="38"/>
      <c r="F149" s="17"/>
    </row>
    <row r="150" spans="1:6" ht="15">
      <c r="A150" s="2"/>
      <c r="B150" s="38"/>
      <c r="C150" s="3"/>
      <c r="D150" s="2"/>
      <c r="E150" s="38"/>
      <c r="F150" s="17"/>
    </row>
    <row r="151" spans="1:6" ht="15">
      <c r="A151" s="2"/>
      <c r="B151" s="38"/>
      <c r="C151" s="3"/>
      <c r="D151" s="2"/>
      <c r="E151" s="38"/>
      <c r="F151" s="17"/>
    </row>
    <row r="152" spans="1:6" ht="15">
      <c r="A152" s="2"/>
      <c r="B152" s="38"/>
      <c r="C152" s="3"/>
      <c r="D152" s="2"/>
      <c r="E152" s="38"/>
      <c r="F152" s="17"/>
    </row>
    <row r="153" spans="1:6" ht="15">
      <c r="A153" s="2"/>
      <c r="B153" s="38"/>
      <c r="C153" s="3"/>
      <c r="D153" s="2"/>
      <c r="E153" s="38"/>
      <c r="F153" s="17"/>
    </row>
    <row r="154" spans="1:6" ht="15">
      <c r="A154" s="2"/>
      <c r="B154" s="38"/>
      <c r="C154" s="3"/>
      <c r="D154" s="2"/>
      <c r="E154" s="38"/>
      <c r="F154" s="17"/>
    </row>
    <row r="155" spans="1:6" ht="15">
      <c r="A155" s="2"/>
      <c r="B155" s="38"/>
      <c r="C155" s="3"/>
      <c r="D155" s="2"/>
      <c r="E155" s="38"/>
      <c r="F155" s="17"/>
    </row>
    <row r="156" spans="1:6" ht="15">
      <c r="A156" s="2"/>
      <c r="B156" s="38"/>
      <c r="C156" s="3"/>
      <c r="D156" s="2"/>
      <c r="E156" s="38"/>
      <c r="F156" s="17"/>
    </row>
    <row r="157" spans="1:6" ht="15">
      <c r="A157" s="2"/>
      <c r="B157" s="38"/>
      <c r="C157" s="3"/>
      <c r="D157" s="2"/>
      <c r="E157" s="38"/>
      <c r="F157" s="17"/>
    </row>
    <row r="158" spans="1:6" ht="15">
      <c r="A158" s="2"/>
      <c r="B158" s="38"/>
      <c r="C158" s="3"/>
      <c r="D158" s="2"/>
      <c r="E158" s="38"/>
      <c r="F158" s="17"/>
    </row>
    <row r="159" spans="1:6" ht="15">
      <c r="A159" s="2"/>
      <c r="B159" s="38"/>
      <c r="C159" s="3"/>
      <c r="D159" s="2"/>
      <c r="E159" s="38"/>
      <c r="F159" s="17"/>
    </row>
    <row r="160" spans="1:6" ht="15">
      <c r="A160" s="2"/>
      <c r="B160" s="38"/>
      <c r="C160" s="3"/>
      <c r="D160" s="2"/>
      <c r="E160" s="38"/>
      <c r="F160" s="17"/>
    </row>
    <row r="161" spans="1:6" ht="15">
      <c r="A161" s="2"/>
      <c r="B161" s="38"/>
      <c r="C161" s="3"/>
      <c r="D161" s="2"/>
      <c r="E161" s="38"/>
      <c r="F161" s="17"/>
    </row>
    <row r="162" spans="1:6" ht="15">
      <c r="A162" s="2"/>
      <c r="B162" s="38"/>
      <c r="C162" s="3"/>
      <c r="D162" s="2"/>
      <c r="E162" s="38"/>
      <c r="F162" s="17"/>
    </row>
    <row r="163" spans="1:6" ht="15">
      <c r="A163" s="2"/>
      <c r="B163" s="38"/>
      <c r="C163" s="3"/>
      <c r="D163" s="2"/>
      <c r="E163" s="38"/>
      <c r="F163" s="17"/>
    </row>
    <row r="164" spans="1:6" ht="15">
      <c r="A164" s="2"/>
      <c r="B164" s="38"/>
      <c r="C164" s="3"/>
      <c r="D164" s="2"/>
      <c r="E164" s="38"/>
      <c r="F164" s="17"/>
    </row>
    <row r="165" spans="1:6" ht="15">
      <c r="A165" s="2"/>
      <c r="B165" s="38"/>
      <c r="C165" s="3"/>
      <c r="D165" s="2"/>
      <c r="E165" s="38"/>
      <c r="F165" s="17"/>
    </row>
    <row r="166" spans="1:6" ht="15">
      <c r="A166" s="2"/>
      <c r="B166" s="38"/>
      <c r="C166" s="3"/>
      <c r="D166" s="2"/>
      <c r="E166" s="38"/>
      <c r="F166" s="17"/>
    </row>
    <row r="167" spans="1:6" ht="15">
      <c r="A167" s="2"/>
      <c r="B167" s="38"/>
      <c r="C167" s="3"/>
      <c r="D167" s="2"/>
      <c r="E167" s="38"/>
      <c r="F167" s="17"/>
    </row>
    <row r="168" spans="1:6" ht="15">
      <c r="A168" s="2"/>
      <c r="B168" s="38"/>
      <c r="C168" s="3"/>
      <c r="D168" s="2"/>
      <c r="E168" s="38"/>
      <c r="F168" s="17"/>
    </row>
    <row r="169" spans="1:6" ht="15">
      <c r="A169" s="2"/>
      <c r="B169" s="38"/>
      <c r="C169" s="3"/>
      <c r="D169" s="2"/>
      <c r="E169" s="38"/>
      <c r="F169" s="17"/>
    </row>
    <row r="170" spans="1:6" ht="15">
      <c r="A170" s="2"/>
      <c r="B170" s="38"/>
      <c r="C170" s="3"/>
      <c r="D170" s="2"/>
      <c r="E170" s="38"/>
      <c r="F170" s="17"/>
    </row>
    <row r="171" spans="1:6" ht="15">
      <c r="A171" s="2"/>
      <c r="B171" s="38"/>
      <c r="C171" s="3"/>
      <c r="D171" s="2"/>
      <c r="E171" s="38"/>
      <c r="F171" s="17"/>
    </row>
    <row r="172" spans="1:6" ht="15">
      <c r="A172" s="2"/>
      <c r="B172" s="38"/>
      <c r="C172" s="3"/>
      <c r="D172" s="2"/>
      <c r="E172" s="38"/>
      <c r="F172" s="17"/>
    </row>
    <row r="173" spans="1:6" ht="15">
      <c r="A173" s="2"/>
      <c r="B173" s="38"/>
      <c r="C173" s="3"/>
      <c r="D173" s="2"/>
      <c r="E173" s="38"/>
      <c r="F173" s="17"/>
    </row>
    <row r="174" spans="1:6" ht="15">
      <c r="A174" s="2"/>
      <c r="B174" s="38"/>
      <c r="C174" s="3"/>
      <c r="D174" s="2"/>
      <c r="E174" s="38"/>
      <c r="F174" s="17"/>
    </row>
    <row r="175" spans="1:6" ht="15">
      <c r="A175" s="2"/>
      <c r="B175" s="38"/>
      <c r="C175" s="3"/>
      <c r="D175" s="2"/>
      <c r="E175" s="38"/>
      <c r="F175" s="17"/>
    </row>
    <row r="176" spans="1:6" ht="15">
      <c r="A176" s="2"/>
      <c r="B176" s="38"/>
      <c r="C176" s="3"/>
      <c r="D176" s="2"/>
      <c r="E176" s="38"/>
      <c r="F176" s="17"/>
    </row>
    <row r="177" spans="1:6" ht="15">
      <c r="A177" s="2"/>
      <c r="B177" s="38"/>
      <c r="C177" s="3"/>
      <c r="D177" s="2"/>
      <c r="E177" s="38"/>
      <c r="F177" s="17"/>
    </row>
    <row r="178" spans="1:6" ht="15">
      <c r="A178" s="2"/>
      <c r="B178" s="38"/>
      <c r="C178" s="3"/>
      <c r="D178" s="2"/>
      <c r="E178" s="38"/>
      <c r="F178" s="17"/>
    </row>
    <row r="179" spans="1:6" ht="15">
      <c r="A179" s="2"/>
      <c r="B179" s="38"/>
      <c r="C179" s="3"/>
      <c r="D179" s="2"/>
      <c r="E179" s="38"/>
      <c r="F179" s="17"/>
    </row>
    <row r="180" spans="1:6" ht="15">
      <c r="A180" s="2"/>
      <c r="B180" s="38"/>
      <c r="C180" s="3"/>
      <c r="D180" s="2"/>
      <c r="E180" s="38"/>
      <c r="F180" s="17"/>
    </row>
    <row r="181" spans="1:6" ht="15">
      <c r="A181" s="2"/>
      <c r="B181" s="38"/>
      <c r="C181" s="3"/>
      <c r="D181" s="2"/>
      <c r="E181" s="38"/>
      <c r="F181" s="17"/>
    </row>
    <row r="182" spans="1:6" ht="15">
      <c r="A182" s="2"/>
      <c r="B182" s="38"/>
      <c r="C182" s="3"/>
      <c r="D182" s="2"/>
      <c r="E182" s="38"/>
      <c r="F182" s="17"/>
    </row>
    <row r="183" spans="1:6" ht="15">
      <c r="A183" s="2"/>
      <c r="B183" s="38"/>
      <c r="C183" s="3"/>
      <c r="D183" s="2"/>
      <c r="E183" s="38"/>
      <c r="F183" s="17"/>
    </row>
    <row r="184" spans="1:6" ht="15">
      <c r="A184" s="2"/>
      <c r="B184" s="38"/>
      <c r="C184" s="3"/>
      <c r="D184" s="2"/>
      <c r="E184" s="38"/>
      <c r="F184" s="17"/>
    </row>
    <row r="185" spans="1:6" ht="15">
      <c r="A185" s="2"/>
      <c r="B185" s="38"/>
      <c r="C185" s="3"/>
      <c r="D185" s="2"/>
      <c r="E185" s="38"/>
      <c r="F185" s="17"/>
    </row>
    <row r="186" spans="1:6" ht="15">
      <c r="A186" s="2"/>
      <c r="B186" s="38"/>
      <c r="C186" s="3"/>
      <c r="D186" s="2"/>
      <c r="E186" s="38"/>
      <c r="F186" s="17"/>
    </row>
    <row r="187" spans="1:6" ht="15">
      <c r="A187" s="2"/>
      <c r="B187" s="38"/>
      <c r="C187" s="3"/>
      <c r="D187" s="2"/>
      <c r="E187" s="38"/>
      <c r="F187" s="17"/>
    </row>
  </sheetData>
  <mergeCells count="17">
    <mergeCell ref="A60:B60"/>
    <mergeCell ref="A4:C4"/>
    <mergeCell ref="A5:C5"/>
    <mergeCell ref="A6:C6"/>
    <mergeCell ref="A7:C7"/>
    <mergeCell ref="A14:C14"/>
    <mergeCell ref="A1:C1"/>
    <mergeCell ref="A11:C11"/>
    <mergeCell ref="D11:F11"/>
    <mergeCell ref="D12:F12"/>
    <mergeCell ref="A12:C12"/>
    <mergeCell ref="A8:C8"/>
    <mergeCell ref="D4:F4"/>
    <mergeCell ref="D5:F5"/>
    <mergeCell ref="D6:F6"/>
    <mergeCell ref="D7:F7"/>
    <mergeCell ref="D8:F8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7" r:id="rId1"/>
  <ignoredErrors>
    <ignoredError sqref="A20:F20 D25:E25 A30:E30 A40:F40 A47:C47 F48:F49 D50:D56 D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C9894-5819-4D7A-930E-D719C595C6BE}">
  <sheetPr>
    <pageSetUpPr fitToPage="1"/>
  </sheetPr>
  <dimension ref="A1:J187"/>
  <sheetViews>
    <sheetView workbookViewId="0" topLeftCell="A1">
      <selection activeCell="L24" sqref="L24"/>
    </sheetView>
  </sheetViews>
  <sheetFormatPr defaultColWidth="9.140625" defaultRowHeight="15"/>
  <cols>
    <col min="1" max="1" width="9.00390625" style="24" customWidth="1"/>
    <col min="2" max="2" width="32.57421875" style="32" customWidth="1"/>
    <col min="3" max="3" width="13.140625" style="1" customWidth="1"/>
    <col min="4" max="4" width="9.00390625" style="24" customWidth="1"/>
    <col min="5" max="5" width="35.421875" style="39" customWidth="1"/>
    <col min="6" max="6" width="16.8515625" style="25" customWidth="1"/>
    <col min="7" max="16384" width="9.140625" style="1" customWidth="1"/>
  </cols>
  <sheetData>
    <row r="1" spans="1:3" ht="15">
      <c r="A1" s="77"/>
      <c r="B1" s="78"/>
      <c r="C1" s="78"/>
    </row>
    <row r="3" ht="15" thickBot="1"/>
    <row r="4" spans="1:6" ht="15">
      <c r="A4" s="96" t="s">
        <v>0</v>
      </c>
      <c r="B4" s="97"/>
      <c r="C4" s="98"/>
      <c r="D4" s="81" t="s">
        <v>179</v>
      </c>
      <c r="E4" s="82"/>
      <c r="F4" s="83"/>
    </row>
    <row r="5" spans="1:6" ht="15">
      <c r="A5" s="90" t="s">
        <v>1</v>
      </c>
      <c r="B5" s="91"/>
      <c r="C5" s="99"/>
      <c r="D5" s="90" t="s">
        <v>179</v>
      </c>
      <c r="E5" s="91"/>
      <c r="F5" s="92"/>
    </row>
    <row r="6" spans="1:6" ht="15">
      <c r="A6" s="90" t="s">
        <v>2</v>
      </c>
      <c r="B6" s="91"/>
      <c r="C6" s="99"/>
      <c r="D6" s="90" t="s">
        <v>180</v>
      </c>
      <c r="E6" s="91"/>
      <c r="F6" s="92"/>
    </row>
    <row r="7" spans="1:6" ht="15">
      <c r="A7" s="90" t="s">
        <v>3</v>
      </c>
      <c r="B7" s="91"/>
      <c r="C7" s="99"/>
      <c r="D7" s="90" t="s">
        <v>168</v>
      </c>
      <c r="E7" s="91"/>
      <c r="F7" s="92"/>
    </row>
    <row r="8" spans="1:6" ht="15.75" thickBot="1">
      <c r="A8" s="87" t="s">
        <v>4</v>
      </c>
      <c r="B8" s="88"/>
      <c r="C8" s="89"/>
      <c r="D8" s="87" t="s">
        <v>182</v>
      </c>
      <c r="E8" s="88"/>
      <c r="F8" s="93"/>
    </row>
    <row r="10" ht="15" thickBot="1"/>
    <row r="11" spans="1:6" ht="15">
      <c r="A11" s="79" t="s">
        <v>5</v>
      </c>
      <c r="B11" s="80"/>
      <c r="C11" s="80"/>
      <c r="D11" s="81" t="s">
        <v>189</v>
      </c>
      <c r="E11" s="82"/>
      <c r="F11" s="83"/>
    </row>
    <row r="12" spans="1:6" ht="15.75" thickBot="1">
      <c r="A12" s="87" t="s">
        <v>6</v>
      </c>
      <c r="B12" s="88"/>
      <c r="C12" s="88"/>
      <c r="D12" s="84" t="s">
        <v>191</v>
      </c>
      <c r="E12" s="85"/>
      <c r="F12" s="86"/>
    </row>
    <row r="14" spans="1:3" ht="15.75" thickBot="1">
      <c r="A14" s="100" t="s">
        <v>7</v>
      </c>
      <c r="B14" s="101"/>
      <c r="C14" s="101"/>
    </row>
    <row r="15" spans="1:6" ht="15.75" thickBot="1">
      <c r="A15" s="21">
        <v>1</v>
      </c>
      <c r="B15" s="33" t="s">
        <v>11</v>
      </c>
      <c r="C15" s="22"/>
      <c r="D15" s="23">
        <v>6</v>
      </c>
      <c r="E15" s="33" t="s">
        <v>8</v>
      </c>
      <c r="F15" s="26" t="s">
        <v>9</v>
      </c>
    </row>
    <row r="16" spans="1:6" ht="15">
      <c r="A16" s="4" t="s">
        <v>10</v>
      </c>
      <c r="B16" s="34" t="s">
        <v>15</v>
      </c>
      <c r="C16" s="5"/>
      <c r="D16" s="4" t="s">
        <v>20</v>
      </c>
      <c r="E16" s="34" t="s">
        <v>24</v>
      </c>
      <c r="F16" s="27">
        <v>35</v>
      </c>
    </row>
    <row r="17" spans="1:6" ht="15">
      <c r="A17" s="7" t="s">
        <v>12</v>
      </c>
      <c r="B17" s="35" t="s">
        <v>16</v>
      </c>
      <c r="C17" s="8" t="s">
        <v>17</v>
      </c>
      <c r="D17" s="7" t="s">
        <v>21</v>
      </c>
      <c r="E17" s="35" t="s">
        <v>25</v>
      </c>
      <c r="F17" s="28">
        <v>9.5</v>
      </c>
    </row>
    <row r="18" spans="1:6" ht="15">
      <c r="A18" s="7" t="s">
        <v>13</v>
      </c>
      <c r="B18" s="35" t="s">
        <v>18</v>
      </c>
      <c r="C18" s="8"/>
      <c r="D18" s="7" t="s">
        <v>22</v>
      </c>
      <c r="E18" s="35" t="s">
        <v>26</v>
      </c>
      <c r="F18" s="28">
        <v>15.5</v>
      </c>
    </row>
    <row r="19" spans="1:6" ht="15" thickBot="1">
      <c r="A19" s="11" t="s">
        <v>14</v>
      </c>
      <c r="B19" s="36" t="s">
        <v>19</v>
      </c>
      <c r="C19" s="12"/>
      <c r="D19" s="11" t="s">
        <v>23</v>
      </c>
      <c r="E19" s="36" t="s">
        <v>27</v>
      </c>
      <c r="F19" s="29">
        <v>3.5</v>
      </c>
    </row>
    <row r="20" spans="1:6" ht="15.75" thickBot="1">
      <c r="A20" s="21" t="s">
        <v>28</v>
      </c>
      <c r="B20" s="33" t="s">
        <v>29</v>
      </c>
      <c r="C20" s="47"/>
      <c r="D20" s="21" t="s">
        <v>30</v>
      </c>
      <c r="E20" s="33" t="s">
        <v>31</v>
      </c>
      <c r="F20" s="26"/>
    </row>
    <row r="21" spans="1:6" ht="15">
      <c r="A21" s="7" t="s">
        <v>32</v>
      </c>
      <c r="B21" s="35" t="s">
        <v>41</v>
      </c>
      <c r="C21" s="8"/>
      <c r="D21" s="7" t="s">
        <v>50</v>
      </c>
      <c r="E21" s="35" t="s">
        <v>55</v>
      </c>
      <c r="F21" s="30">
        <v>0</v>
      </c>
    </row>
    <row r="22" spans="1:6" ht="15">
      <c r="A22" s="7" t="s">
        <v>33</v>
      </c>
      <c r="B22" s="35" t="s">
        <v>42</v>
      </c>
      <c r="C22" s="8"/>
      <c r="D22" s="7" t="s">
        <v>51</v>
      </c>
      <c r="E22" s="35" t="s">
        <v>56</v>
      </c>
      <c r="F22" s="30">
        <v>4</v>
      </c>
    </row>
    <row r="23" spans="1:6" ht="15">
      <c r="A23" s="7" t="s">
        <v>34</v>
      </c>
      <c r="B23" s="35" t="s">
        <v>43</v>
      </c>
      <c r="C23" s="8" t="s">
        <v>17</v>
      </c>
      <c r="D23" s="7" t="s">
        <v>52</v>
      </c>
      <c r="E23" s="35" t="s">
        <v>57</v>
      </c>
      <c r="F23" s="30">
        <v>0</v>
      </c>
    </row>
    <row r="24" spans="1:6" ht="15" customHeight="1" thickBot="1">
      <c r="A24" s="7" t="s">
        <v>35</v>
      </c>
      <c r="B24" s="35" t="s">
        <v>44</v>
      </c>
      <c r="C24" s="8"/>
      <c r="D24" s="11"/>
      <c r="E24" s="36"/>
      <c r="F24" s="29"/>
    </row>
    <row r="25" spans="1:6" ht="15.75" thickBot="1">
      <c r="A25" s="7" t="s">
        <v>36</v>
      </c>
      <c r="B25" s="35" t="s">
        <v>45</v>
      </c>
      <c r="C25" s="8"/>
      <c r="D25" s="21" t="s">
        <v>53</v>
      </c>
      <c r="E25" s="33" t="s">
        <v>54</v>
      </c>
      <c r="F25" s="26" t="s">
        <v>66</v>
      </c>
    </row>
    <row r="26" spans="1:6" ht="15">
      <c r="A26" s="7" t="s">
        <v>37</v>
      </c>
      <c r="B26" s="35" t="s">
        <v>46</v>
      </c>
      <c r="C26" s="8"/>
      <c r="D26" s="7" t="s">
        <v>58</v>
      </c>
      <c r="E26" s="35" t="s">
        <v>62</v>
      </c>
      <c r="F26" s="28">
        <v>0</v>
      </c>
    </row>
    <row r="27" spans="1:6" ht="15">
      <c r="A27" s="7" t="s">
        <v>38</v>
      </c>
      <c r="B27" s="35" t="s">
        <v>47</v>
      </c>
      <c r="C27" s="8"/>
      <c r="D27" s="7" t="s">
        <v>59</v>
      </c>
      <c r="E27" s="35" t="s">
        <v>63</v>
      </c>
      <c r="F27" s="28">
        <v>5154</v>
      </c>
    </row>
    <row r="28" spans="1:6" ht="15">
      <c r="A28" s="7" t="s">
        <v>39</v>
      </c>
      <c r="B28" s="35" t="s">
        <v>48</v>
      </c>
      <c r="C28" s="8"/>
      <c r="D28" s="7" t="s">
        <v>60</v>
      </c>
      <c r="E28" s="35" t="s">
        <v>64</v>
      </c>
      <c r="F28" s="28">
        <v>0</v>
      </c>
    </row>
    <row r="29" spans="1:6" ht="15" thickBot="1">
      <c r="A29" s="11" t="s">
        <v>40</v>
      </c>
      <c r="B29" s="36" t="s">
        <v>49</v>
      </c>
      <c r="C29" s="12"/>
      <c r="D29" s="11" t="s">
        <v>61</v>
      </c>
      <c r="E29" s="36" t="s">
        <v>65</v>
      </c>
      <c r="F29" s="31">
        <f>SUM(F26:F28)</f>
        <v>5154</v>
      </c>
    </row>
    <row r="30" spans="1:6" ht="15.75" thickBot="1">
      <c r="A30" s="21" t="s">
        <v>67</v>
      </c>
      <c r="B30" s="33" t="s">
        <v>68</v>
      </c>
      <c r="C30" s="22"/>
      <c r="D30" s="21" t="s">
        <v>69</v>
      </c>
      <c r="E30" s="33" t="s">
        <v>70</v>
      </c>
      <c r="F30" s="26" t="s">
        <v>101</v>
      </c>
    </row>
    <row r="31" spans="1:6" ht="15">
      <c r="A31" s="4" t="s">
        <v>71</v>
      </c>
      <c r="B31" s="34" t="s">
        <v>78</v>
      </c>
      <c r="C31" s="6"/>
      <c r="D31" s="4" t="s">
        <v>85</v>
      </c>
      <c r="E31" s="34" t="s">
        <v>93</v>
      </c>
      <c r="F31" s="27">
        <v>0</v>
      </c>
    </row>
    <row r="32" spans="1:6" ht="15">
      <c r="A32" s="7" t="s">
        <v>72</v>
      </c>
      <c r="B32" s="35" t="s">
        <v>79</v>
      </c>
      <c r="C32" s="10"/>
      <c r="D32" s="7" t="s">
        <v>86</v>
      </c>
      <c r="E32" s="35" t="s">
        <v>94</v>
      </c>
      <c r="F32" s="28">
        <v>0</v>
      </c>
    </row>
    <row r="33" spans="1:6" ht="15">
      <c r="A33" s="7" t="s">
        <v>73</v>
      </c>
      <c r="B33" s="35" t="s">
        <v>80</v>
      </c>
      <c r="C33" s="10"/>
      <c r="D33" s="7" t="s">
        <v>87</v>
      </c>
      <c r="E33" s="35" t="s">
        <v>95</v>
      </c>
      <c r="F33" s="28">
        <v>728</v>
      </c>
    </row>
    <row r="34" spans="1:6" ht="15" customHeight="1">
      <c r="A34" s="7" t="s">
        <v>74</v>
      </c>
      <c r="B34" s="35" t="s">
        <v>81</v>
      </c>
      <c r="C34" s="10"/>
      <c r="D34" s="7" t="s">
        <v>88</v>
      </c>
      <c r="E34" s="35" t="s">
        <v>96</v>
      </c>
      <c r="F34" s="28">
        <v>734</v>
      </c>
    </row>
    <row r="35" spans="1:6" ht="15">
      <c r="A35" s="7" t="s">
        <v>75</v>
      </c>
      <c r="B35" s="35" t="s">
        <v>82</v>
      </c>
      <c r="C35" s="10" t="s">
        <v>17</v>
      </c>
      <c r="D35" s="7" t="s">
        <v>89</v>
      </c>
      <c r="E35" s="40" t="s">
        <v>97</v>
      </c>
      <c r="F35" s="28">
        <v>756</v>
      </c>
    </row>
    <row r="36" spans="1:6" ht="15" customHeight="1">
      <c r="A36" s="7" t="s">
        <v>76</v>
      </c>
      <c r="B36" s="35" t="s">
        <v>83</v>
      </c>
      <c r="C36" s="10"/>
      <c r="D36" s="7" t="s">
        <v>90</v>
      </c>
      <c r="E36" s="35" t="s">
        <v>98</v>
      </c>
      <c r="F36" s="28">
        <v>840</v>
      </c>
    </row>
    <row r="37" spans="1:6" ht="15">
      <c r="A37" s="7" t="s">
        <v>77</v>
      </c>
      <c r="B37" s="35" t="s">
        <v>84</v>
      </c>
      <c r="C37" s="10"/>
      <c r="D37" s="7" t="s">
        <v>91</v>
      </c>
      <c r="E37" s="35" t="s">
        <v>99</v>
      </c>
      <c r="F37" s="28">
        <v>0</v>
      </c>
    </row>
    <row r="38" spans="1:6" ht="15">
      <c r="A38" s="7"/>
      <c r="B38" s="35"/>
      <c r="C38" s="10"/>
      <c r="D38" s="7" t="s">
        <v>92</v>
      </c>
      <c r="E38" s="35" t="s">
        <v>100</v>
      </c>
      <c r="F38" s="28">
        <v>0</v>
      </c>
    </row>
    <row r="39" spans="1:6" ht="15" thickBot="1">
      <c r="A39" s="11"/>
      <c r="B39" s="36"/>
      <c r="C39" s="13"/>
      <c r="D39" s="11" t="s">
        <v>102</v>
      </c>
      <c r="E39" s="36" t="s">
        <v>103</v>
      </c>
      <c r="F39" s="29">
        <f>SUM(F31:F38)</f>
        <v>3058</v>
      </c>
    </row>
    <row r="40" spans="1:6" ht="15" customHeight="1" thickBot="1">
      <c r="A40" s="21" t="s">
        <v>104</v>
      </c>
      <c r="B40" s="33" t="s">
        <v>105</v>
      </c>
      <c r="C40" s="22" t="s">
        <v>101</v>
      </c>
      <c r="D40" s="21" t="s">
        <v>110</v>
      </c>
      <c r="E40" s="33" t="s">
        <v>111</v>
      </c>
      <c r="F40" s="26"/>
    </row>
    <row r="41" spans="1:6" ht="15">
      <c r="A41" s="4" t="s">
        <v>106</v>
      </c>
      <c r="B41" s="34" t="s">
        <v>116</v>
      </c>
      <c r="C41" s="48">
        <v>0</v>
      </c>
      <c r="D41" s="4" t="s">
        <v>112</v>
      </c>
      <c r="E41" s="34" t="s">
        <v>117</v>
      </c>
      <c r="F41" s="76">
        <v>0</v>
      </c>
    </row>
    <row r="42" spans="1:6" ht="15">
      <c r="A42" s="7" t="s">
        <v>107</v>
      </c>
      <c r="B42" s="35" t="s">
        <v>116</v>
      </c>
      <c r="C42" s="49">
        <v>0</v>
      </c>
      <c r="D42" s="7" t="s">
        <v>113</v>
      </c>
      <c r="E42" s="35" t="s">
        <v>118</v>
      </c>
      <c r="F42" s="51">
        <v>0</v>
      </c>
    </row>
    <row r="43" spans="1:6" ht="15">
      <c r="A43" s="43" t="s">
        <v>108</v>
      </c>
      <c r="B43" s="44" t="s">
        <v>116</v>
      </c>
      <c r="C43" s="49">
        <v>0</v>
      </c>
      <c r="D43" s="43" t="s">
        <v>114</v>
      </c>
      <c r="E43" s="52" t="s">
        <v>119</v>
      </c>
      <c r="F43" s="51">
        <v>0</v>
      </c>
    </row>
    <row r="44" spans="1:6" ht="15">
      <c r="A44" s="43" t="s">
        <v>109</v>
      </c>
      <c r="B44" s="44" t="s">
        <v>116</v>
      </c>
      <c r="C44" s="49">
        <v>0</v>
      </c>
      <c r="D44" s="43" t="s">
        <v>115</v>
      </c>
      <c r="E44" s="52" t="s">
        <v>120</v>
      </c>
      <c r="F44" s="51" t="s">
        <v>122</v>
      </c>
    </row>
    <row r="45" spans="1:6" ht="15">
      <c r="A45" s="43" t="s">
        <v>123</v>
      </c>
      <c r="B45" s="44" t="s">
        <v>116</v>
      </c>
      <c r="C45" s="49">
        <v>0</v>
      </c>
      <c r="D45" s="43" t="s">
        <v>124</v>
      </c>
      <c r="E45" s="52" t="s">
        <v>126</v>
      </c>
      <c r="F45" s="53" t="s">
        <v>17</v>
      </c>
    </row>
    <row r="46" spans="1:6" ht="15" thickBot="1">
      <c r="A46" s="45"/>
      <c r="B46" s="46"/>
      <c r="C46" s="50"/>
      <c r="D46" s="43" t="s">
        <v>125</v>
      </c>
      <c r="E46" s="52" t="s">
        <v>127</v>
      </c>
      <c r="F46" s="53" t="s">
        <v>17</v>
      </c>
    </row>
    <row r="47" spans="1:6" ht="15.75" thickBot="1">
      <c r="A47" s="21" t="s">
        <v>128</v>
      </c>
      <c r="B47" s="33" t="s">
        <v>129</v>
      </c>
      <c r="C47" s="22" t="s">
        <v>130</v>
      </c>
      <c r="D47" s="7" t="s">
        <v>131</v>
      </c>
      <c r="E47" s="35" t="s">
        <v>134</v>
      </c>
      <c r="F47" s="15" t="s">
        <v>17</v>
      </c>
    </row>
    <row r="48" spans="1:6" ht="15" customHeight="1">
      <c r="A48" s="4" t="s">
        <v>138</v>
      </c>
      <c r="B48" s="34" t="s">
        <v>147</v>
      </c>
      <c r="C48" s="41">
        <v>0</v>
      </c>
      <c r="D48" s="9" t="s">
        <v>132</v>
      </c>
      <c r="E48" s="35" t="s">
        <v>135</v>
      </c>
      <c r="F48" s="14" t="s">
        <v>136</v>
      </c>
    </row>
    <row r="49" spans="1:6" ht="15" thickBot="1">
      <c r="A49" s="7" t="s">
        <v>139</v>
      </c>
      <c r="B49" s="35" t="s">
        <v>148</v>
      </c>
      <c r="C49" s="42">
        <v>0</v>
      </c>
      <c r="D49" s="9" t="s">
        <v>133</v>
      </c>
      <c r="E49" s="35" t="s">
        <v>137</v>
      </c>
      <c r="F49" s="14" t="s">
        <v>136</v>
      </c>
    </row>
    <row r="50" spans="1:6" ht="15">
      <c r="A50" s="7" t="s">
        <v>140</v>
      </c>
      <c r="B50" s="35" t="s">
        <v>149</v>
      </c>
      <c r="C50" s="49">
        <v>0</v>
      </c>
      <c r="D50" s="18" t="s">
        <v>156</v>
      </c>
      <c r="E50" s="37" t="s">
        <v>157</v>
      </c>
      <c r="F50" s="19" t="s">
        <v>158</v>
      </c>
    </row>
    <row r="51" spans="1:6" ht="15">
      <c r="A51" s="7" t="s">
        <v>141</v>
      </c>
      <c r="B51" s="35" t="s">
        <v>150</v>
      </c>
      <c r="C51" s="49">
        <v>0</v>
      </c>
      <c r="D51" s="7"/>
      <c r="E51" s="35" t="s">
        <v>157</v>
      </c>
      <c r="F51" s="15"/>
    </row>
    <row r="52" spans="1:6" ht="15">
      <c r="A52" s="7" t="s">
        <v>142</v>
      </c>
      <c r="B52" s="35" t="s">
        <v>151</v>
      </c>
      <c r="C52" s="49">
        <v>1346</v>
      </c>
      <c r="D52" s="56" t="s">
        <v>159</v>
      </c>
      <c r="E52" s="54" t="s">
        <v>160</v>
      </c>
      <c r="F52" s="20" t="s">
        <v>165</v>
      </c>
    </row>
    <row r="53" spans="1:6" ht="15">
      <c r="A53" s="7" t="s">
        <v>143</v>
      </c>
      <c r="B53" s="35" t="s">
        <v>152</v>
      </c>
      <c r="C53" s="49">
        <v>0</v>
      </c>
      <c r="D53" s="7"/>
      <c r="E53" s="35" t="s">
        <v>160</v>
      </c>
      <c r="F53" s="15"/>
    </row>
    <row r="54" spans="1:6" ht="15">
      <c r="A54" s="7" t="s">
        <v>144</v>
      </c>
      <c r="B54" s="35" t="s">
        <v>153</v>
      </c>
      <c r="C54" s="49">
        <v>0</v>
      </c>
      <c r="D54" s="56" t="s">
        <v>161</v>
      </c>
      <c r="E54" s="54" t="s">
        <v>162</v>
      </c>
      <c r="F54" s="58">
        <v>0</v>
      </c>
    </row>
    <row r="55" spans="1:6" ht="15">
      <c r="A55" s="7" t="s">
        <v>145</v>
      </c>
      <c r="B55" s="35" t="s">
        <v>154</v>
      </c>
      <c r="C55" s="49">
        <v>0</v>
      </c>
      <c r="D55" s="7"/>
      <c r="E55" s="35"/>
      <c r="F55" s="14"/>
    </row>
    <row r="56" spans="1:6" ht="15" customHeight="1">
      <c r="A56" s="7" t="s">
        <v>146</v>
      </c>
      <c r="B56" s="35" t="s">
        <v>155</v>
      </c>
      <c r="C56" s="49">
        <v>425</v>
      </c>
      <c r="D56" s="56" t="s">
        <v>163</v>
      </c>
      <c r="E56" s="54" t="s">
        <v>164</v>
      </c>
      <c r="F56" s="58">
        <v>0</v>
      </c>
    </row>
    <row r="57" spans="1:6" ht="15" thickBot="1">
      <c r="A57" s="11"/>
      <c r="B57" s="36"/>
      <c r="C57" s="12"/>
      <c r="D57" s="11"/>
      <c r="E57" s="36"/>
      <c r="F57" s="16"/>
    </row>
    <row r="58" spans="1:6" ht="15">
      <c r="A58" s="9"/>
      <c r="B58" s="35"/>
      <c r="C58" s="8"/>
      <c r="D58" s="9"/>
      <c r="E58" s="35"/>
      <c r="F58" s="57"/>
    </row>
    <row r="59" spans="1:6" ht="15">
      <c r="A59" s="2"/>
      <c r="B59" s="38"/>
      <c r="C59" s="3"/>
      <c r="D59" s="2"/>
      <c r="E59" s="38"/>
      <c r="F59" s="17"/>
    </row>
    <row r="60" spans="1:6" ht="15.75" thickBot="1">
      <c r="A60" s="94" t="s">
        <v>174</v>
      </c>
      <c r="B60" s="95"/>
      <c r="C60" s="3"/>
      <c r="D60" s="2"/>
      <c r="E60" s="62" t="s">
        <v>175</v>
      </c>
      <c r="F60" s="17"/>
    </row>
    <row r="61" spans="1:6" ht="15.75" thickBot="1">
      <c r="A61" s="63" t="s">
        <v>166</v>
      </c>
      <c r="B61" s="66" t="s">
        <v>167</v>
      </c>
      <c r="C61" s="3"/>
      <c r="D61" s="2"/>
      <c r="E61" s="69" t="s">
        <v>176</v>
      </c>
      <c r="F61" s="72" t="s">
        <v>178</v>
      </c>
    </row>
    <row r="62" spans="1:6" ht="15">
      <c r="A62" s="64" t="s">
        <v>171</v>
      </c>
      <c r="B62" s="67" t="s">
        <v>168</v>
      </c>
      <c r="C62" s="59" t="s">
        <v>171</v>
      </c>
      <c r="D62" s="2"/>
      <c r="E62" s="70" t="s">
        <v>177</v>
      </c>
      <c r="F62" s="73">
        <v>0</v>
      </c>
    </row>
    <row r="63" spans="1:6" ht="15">
      <c r="A63" s="64" t="s">
        <v>172</v>
      </c>
      <c r="B63" s="67" t="s">
        <v>169</v>
      </c>
      <c r="C63" s="60"/>
      <c r="D63" s="2"/>
      <c r="E63" s="70"/>
      <c r="F63" s="74"/>
    </row>
    <row r="64" spans="1:6" ht="15.75" thickBot="1">
      <c r="A64" s="65" t="s">
        <v>173</v>
      </c>
      <c r="B64" s="68" t="s">
        <v>170</v>
      </c>
      <c r="C64" s="61"/>
      <c r="D64" s="2"/>
      <c r="E64" s="71"/>
      <c r="F64" s="75"/>
    </row>
    <row r="65" spans="1:6" ht="15">
      <c r="A65" s="2"/>
      <c r="B65" s="38"/>
      <c r="C65" s="3"/>
      <c r="D65" s="2"/>
      <c r="E65" s="38"/>
      <c r="F65" s="17"/>
    </row>
    <row r="66" spans="1:10" ht="15">
      <c r="A66" s="2"/>
      <c r="B66" s="38"/>
      <c r="C66" s="3"/>
      <c r="D66" s="2"/>
      <c r="E66" s="38"/>
      <c r="F66" s="17"/>
      <c r="J66" s="55"/>
    </row>
    <row r="67" spans="1:6" ht="15">
      <c r="A67" s="2"/>
      <c r="B67" s="38"/>
      <c r="C67" s="3"/>
      <c r="D67" s="2"/>
      <c r="E67" s="38"/>
      <c r="F67" s="17"/>
    </row>
    <row r="68" spans="1:6" ht="15">
      <c r="A68" s="2"/>
      <c r="B68" s="38"/>
      <c r="C68" s="3"/>
      <c r="D68" s="2"/>
      <c r="E68" s="38"/>
      <c r="F68" s="17"/>
    </row>
    <row r="69" spans="1:6" ht="15">
      <c r="A69" s="2"/>
      <c r="B69" s="38"/>
      <c r="C69" s="3"/>
      <c r="D69" s="2"/>
      <c r="E69" s="38"/>
      <c r="F69" s="17"/>
    </row>
    <row r="70" spans="1:6" ht="15">
      <c r="A70" s="2"/>
      <c r="B70" s="38"/>
      <c r="C70" s="3"/>
      <c r="D70" s="2"/>
      <c r="E70" s="38"/>
      <c r="F70" s="17"/>
    </row>
    <row r="71" spans="1:6" ht="15">
      <c r="A71" s="2"/>
      <c r="B71" s="38"/>
      <c r="C71" s="3"/>
      <c r="D71" s="2"/>
      <c r="E71" s="38"/>
      <c r="F71" s="17"/>
    </row>
    <row r="72" spans="1:6" ht="15">
      <c r="A72" s="2"/>
      <c r="B72" s="38"/>
      <c r="C72" s="3"/>
      <c r="D72" s="2"/>
      <c r="E72" s="38"/>
      <c r="F72" s="17"/>
    </row>
    <row r="73" spans="1:6" ht="15">
      <c r="A73" s="2"/>
      <c r="B73" s="38"/>
      <c r="C73" s="3"/>
      <c r="D73" s="2"/>
      <c r="E73" s="38"/>
      <c r="F73" s="17"/>
    </row>
    <row r="74" spans="1:6" ht="15">
      <c r="A74" s="2"/>
      <c r="B74" s="38"/>
      <c r="C74" s="3"/>
      <c r="D74" s="2"/>
      <c r="E74" s="38"/>
      <c r="F74" s="17"/>
    </row>
    <row r="75" spans="1:6" ht="15">
      <c r="A75" s="2"/>
      <c r="B75" s="38"/>
      <c r="C75" s="3"/>
      <c r="D75" s="2"/>
      <c r="E75" s="38"/>
      <c r="F75" s="17"/>
    </row>
    <row r="76" spans="1:6" ht="15">
      <c r="A76" s="2"/>
      <c r="B76" s="38"/>
      <c r="C76" s="3"/>
      <c r="D76" s="2"/>
      <c r="E76" s="38"/>
      <c r="F76" s="17"/>
    </row>
    <row r="77" spans="1:6" ht="15">
      <c r="A77" s="2"/>
      <c r="B77" s="38"/>
      <c r="C77" s="3"/>
      <c r="D77" s="2"/>
      <c r="E77" s="38"/>
      <c r="F77" s="17"/>
    </row>
    <row r="78" spans="1:6" ht="15">
      <c r="A78" s="2"/>
      <c r="B78" s="38"/>
      <c r="C78" s="3"/>
      <c r="D78" s="2"/>
      <c r="E78" s="38"/>
      <c r="F78" s="17"/>
    </row>
    <row r="79" spans="1:6" ht="15">
      <c r="A79" s="2"/>
      <c r="B79" s="38"/>
      <c r="C79" s="3"/>
      <c r="D79" s="2"/>
      <c r="E79" s="38"/>
      <c r="F79" s="17"/>
    </row>
    <row r="80" spans="1:6" ht="15">
      <c r="A80" s="2"/>
      <c r="B80" s="38"/>
      <c r="C80" s="3"/>
      <c r="D80" s="2"/>
      <c r="E80" s="38"/>
      <c r="F80" s="17"/>
    </row>
    <row r="81" spans="1:6" ht="15">
      <c r="A81" s="2"/>
      <c r="B81" s="38"/>
      <c r="C81" s="3"/>
      <c r="D81" s="2"/>
      <c r="E81" s="38"/>
      <c r="F81" s="17"/>
    </row>
    <row r="82" spans="1:6" ht="15">
      <c r="A82" s="2"/>
      <c r="B82" s="38"/>
      <c r="C82" s="3"/>
      <c r="D82" s="2"/>
      <c r="E82" s="38"/>
      <c r="F82" s="17"/>
    </row>
    <row r="83" spans="1:6" ht="15">
      <c r="A83" s="2"/>
      <c r="B83" s="38"/>
      <c r="C83" s="3"/>
      <c r="D83" s="2"/>
      <c r="E83" s="38"/>
      <c r="F83" s="17"/>
    </row>
    <row r="84" spans="1:6" ht="15">
      <c r="A84" s="2"/>
      <c r="B84" s="38"/>
      <c r="C84" s="3"/>
      <c r="D84" s="2"/>
      <c r="E84" s="38"/>
      <c r="F84" s="17"/>
    </row>
    <row r="85" spans="1:6" ht="15">
      <c r="A85" s="2"/>
      <c r="B85" s="38"/>
      <c r="C85" s="3"/>
      <c r="D85" s="2"/>
      <c r="E85" s="38"/>
      <c r="F85" s="17"/>
    </row>
    <row r="86" spans="1:6" ht="15">
      <c r="A86" s="2"/>
      <c r="B86" s="38"/>
      <c r="C86" s="3"/>
      <c r="D86" s="2"/>
      <c r="E86" s="38"/>
      <c r="F86" s="17"/>
    </row>
    <row r="87" spans="1:6" ht="15">
      <c r="A87" s="2"/>
      <c r="B87" s="38"/>
      <c r="C87" s="3"/>
      <c r="D87" s="2"/>
      <c r="E87" s="38"/>
      <c r="F87" s="17"/>
    </row>
    <row r="88" spans="1:6" ht="15">
      <c r="A88" s="2"/>
      <c r="B88" s="38"/>
      <c r="C88" s="3"/>
      <c r="D88" s="2"/>
      <c r="E88" s="38"/>
      <c r="F88" s="17"/>
    </row>
    <row r="89" spans="1:6" ht="15">
      <c r="A89" s="2"/>
      <c r="B89" s="38"/>
      <c r="C89" s="3"/>
      <c r="D89" s="2"/>
      <c r="E89" s="38"/>
      <c r="F89" s="17"/>
    </row>
    <row r="90" spans="1:6" ht="15">
      <c r="A90" s="2"/>
      <c r="B90" s="38"/>
      <c r="C90" s="3"/>
      <c r="D90" s="2"/>
      <c r="E90" s="38"/>
      <c r="F90" s="17"/>
    </row>
    <row r="91" spans="1:6" ht="15">
      <c r="A91" s="2"/>
      <c r="B91" s="38"/>
      <c r="C91" s="3"/>
      <c r="D91" s="2"/>
      <c r="E91" s="38"/>
      <c r="F91" s="17"/>
    </row>
    <row r="92" spans="1:6" ht="15">
      <c r="A92" s="2"/>
      <c r="B92" s="38"/>
      <c r="C92" s="3"/>
      <c r="D92" s="2"/>
      <c r="E92" s="38"/>
      <c r="F92" s="17"/>
    </row>
    <row r="93" spans="1:6" ht="15">
      <c r="A93" s="2"/>
      <c r="B93" s="38"/>
      <c r="C93" s="3"/>
      <c r="D93" s="2"/>
      <c r="E93" s="38"/>
      <c r="F93" s="17"/>
    </row>
    <row r="94" spans="1:6" ht="15">
      <c r="A94" s="2"/>
      <c r="B94" s="38"/>
      <c r="C94" s="3"/>
      <c r="D94" s="2"/>
      <c r="E94" s="38"/>
      <c r="F94" s="17"/>
    </row>
    <row r="95" spans="1:6" ht="15">
      <c r="A95" s="2"/>
      <c r="B95" s="38"/>
      <c r="C95" s="3"/>
      <c r="D95" s="2"/>
      <c r="E95" s="38"/>
      <c r="F95" s="17"/>
    </row>
    <row r="96" spans="1:6" ht="15">
      <c r="A96" s="2"/>
      <c r="B96" s="38"/>
      <c r="C96" s="3"/>
      <c r="D96" s="2"/>
      <c r="E96" s="38"/>
      <c r="F96" s="17"/>
    </row>
    <row r="97" spans="1:6" ht="15">
      <c r="A97" s="2"/>
      <c r="B97" s="38"/>
      <c r="C97" s="3"/>
      <c r="D97" s="2"/>
      <c r="E97" s="38"/>
      <c r="F97" s="17"/>
    </row>
    <row r="98" spans="1:6" ht="15">
      <c r="A98" s="2"/>
      <c r="B98" s="38"/>
      <c r="C98" s="3"/>
      <c r="D98" s="2"/>
      <c r="E98" s="38"/>
      <c r="F98" s="17"/>
    </row>
    <row r="99" spans="1:6" ht="15">
      <c r="A99" s="2"/>
      <c r="B99" s="38"/>
      <c r="C99" s="3"/>
      <c r="D99" s="2"/>
      <c r="E99" s="38"/>
      <c r="F99" s="17"/>
    </row>
    <row r="100" spans="1:6" ht="15">
      <c r="A100" s="2"/>
      <c r="B100" s="38"/>
      <c r="C100" s="3"/>
      <c r="D100" s="2"/>
      <c r="E100" s="38"/>
      <c r="F100" s="17"/>
    </row>
    <row r="101" spans="1:6" ht="15">
      <c r="A101" s="2"/>
      <c r="B101" s="38"/>
      <c r="C101" s="3"/>
      <c r="D101" s="2"/>
      <c r="E101" s="38"/>
      <c r="F101" s="17"/>
    </row>
    <row r="102" spans="1:6" ht="15">
      <c r="A102" s="2"/>
      <c r="B102" s="38"/>
      <c r="C102" s="3"/>
      <c r="D102" s="2"/>
      <c r="E102" s="38"/>
      <c r="F102" s="17"/>
    </row>
    <row r="103" spans="1:6" ht="15">
      <c r="A103" s="2"/>
      <c r="B103" s="38"/>
      <c r="C103" s="3"/>
      <c r="D103" s="2"/>
      <c r="E103" s="38"/>
      <c r="F103" s="17"/>
    </row>
    <row r="104" spans="1:6" ht="15">
      <c r="A104" s="2"/>
      <c r="B104" s="38"/>
      <c r="C104" s="3"/>
      <c r="D104" s="2"/>
      <c r="E104" s="38"/>
      <c r="F104" s="17"/>
    </row>
    <row r="105" spans="1:6" ht="15">
      <c r="A105" s="2"/>
      <c r="B105" s="38"/>
      <c r="C105" s="3"/>
      <c r="D105" s="2"/>
      <c r="E105" s="38"/>
      <c r="F105" s="17"/>
    </row>
    <row r="106" spans="1:6" ht="15">
      <c r="A106" s="2"/>
      <c r="B106" s="38"/>
      <c r="C106" s="3"/>
      <c r="D106" s="2"/>
      <c r="E106" s="38"/>
      <c r="F106" s="17"/>
    </row>
    <row r="107" spans="1:6" ht="15">
      <c r="A107" s="2"/>
      <c r="B107" s="38"/>
      <c r="C107" s="3"/>
      <c r="D107" s="2"/>
      <c r="E107" s="38"/>
      <c r="F107" s="17"/>
    </row>
    <row r="108" spans="1:6" ht="15">
      <c r="A108" s="2"/>
      <c r="B108" s="38"/>
      <c r="C108" s="3"/>
      <c r="D108" s="2"/>
      <c r="E108" s="38"/>
      <c r="F108" s="17"/>
    </row>
    <row r="109" spans="1:6" ht="15">
      <c r="A109" s="2"/>
      <c r="B109" s="38"/>
      <c r="C109" s="3"/>
      <c r="D109" s="2"/>
      <c r="E109" s="38"/>
      <c r="F109" s="17"/>
    </row>
    <row r="110" spans="1:6" ht="15">
      <c r="A110" s="2"/>
      <c r="B110" s="38"/>
      <c r="C110" s="3"/>
      <c r="D110" s="2"/>
      <c r="E110" s="38"/>
      <c r="F110" s="17"/>
    </row>
    <row r="111" spans="1:6" ht="15">
      <c r="A111" s="2"/>
      <c r="B111" s="38"/>
      <c r="C111" s="3"/>
      <c r="D111" s="2"/>
      <c r="E111" s="38"/>
      <c r="F111" s="17"/>
    </row>
    <row r="112" spans="1:6" ht="15">
      <c r="A112" s="2"/>
      <c r="B112" s="38"/>
      <c r="C112" s="3"/>
      <c r="D112" s="2"/>
      <c r="E112" s="38"/>
      <c r="F112" s="17"/>
    </row>
    <row r="113" spans="1:6" ht="15">
      <c r="A113" s="2"/>
      <c r="B113" s="38"/>
      <c r="C113" s="3"/>
      <c r="D113" s="2"/>
      <c r="E113" s="38"/>
      <c r="F113" s="17"/>
    </row>
    <row r="114" spans="1:6" ht="15">
      <c r="A114" s="2"/>
      <c r="B114" s="38"/>
      <c r="C114" s="3"/>
      <c r="D114" s="2"/>
      <c r="E114" s="38"/>
      <c r="F114" s="17"/>
    </row>
    <row r="115" spans="1:6" ht="15">
      <c r="A115" s="2"/>
      <c r="B115" s="38"/>
      <c r="C115" s="3"/>
      <c r="D115" s="2"/>
      <c r="E115" s="38"/>
      <c r="F115" s="17"/>
    </row>
    <row r="116" spans="1:6" ht="15">
      <c r="A116" s="2"/>
      <c r="B116" s="38"/>
      <c r="C116" s="3"/>
      <c r="D116" s="2"/>
      <c r="E116" s="38"/>
      <c r="F116" s="17"/>
    </row>
    <row r="117" spans="1:6" ht="15">
      <c r="A117" s="2"/>
      <c r="B117" s="38"/>
      <c r="C117" s="3"/>
      <c r="D117" s="2"/>
      <c r="E117" s="38"/>
      <c r="F117" s="17"/>
    </row>
    <row r="118" spans="1:6" ht="15">
      <c r="A118" s="2"/>
      <c r="B118" s="38"/>
      <c r="C118" s="3"/>
      <c r="D118" s="2"/>
      <c r="E118" s="38"/>
      <c r="F118" s="17"/>
    </row>
    <row r="119" spans="1:6" ht="15">
      <c r="A119" s="2"/>
      <c r="B119" s="38"/>
      <c r="C119" s="3"/>
      <c r="D119" s="2"/>
      <c r="E119" s="38"/>
      <c r="F119" s="17"/>
    </row>
    <row r="120" spans="1:6" ht="15">
      <c r="A120" s="2"/>
      <c r="B120" s="38"/>
      <c r="C120" s="3"/>
      <c r="D120" s="2"/>
      <c r="E120" s="38"/>
      <c r="F120" s="17"/>
    </row>
    <row r="121" spans="1:6" ht="15">
      <c r="A121" s="2"/>
      <c r="B121" s="38"/>
      <c r="C121" s="3"/>
      <c r="D121" s="2"/>
      <c r="E121" s="38"/>
      <c r="F121" s="17"/>
    </row>
    <row r="122" spans="1:6" ht="15">
      <c r="A122" s="2"/>
      <c r="B122" s="38"/>
      <c r="C122" s="3"/>
      <c r="D122" s="2"/>
      <c r="E122" s="38"/>
      <c r="F122" s="17"/>
    </row>
    <row r="123" spans="1:6" ht="15">
      <c r="A123" s="2"/>
      <c r="B123" s="38"/>
      <c r="C123" s="3"/>
      <c r="D123" s="2"/>
      <c r="E123" s="38"/>
      <c r="F123" s="17"/>
    </row>
    <row r="124" spans="1:6" ht="15">
      <c r="A124" s="2"/>
      <c r="B124" s="38"/>
      <c r="C124" s="3"/>
      <c r="D124" s="2"/>
      <c r="E124" s="38"/>
      <c r="F124" s="17"/>
    </row>
    <row r="125" spans="1:6" ht="15">
      <c r="A125" s="2"/>
      <c r="B125" s="38"/>
      <c r="C125" s="3"/>
      <c r="D125" s="2"/>
      <c r="E125" s="38"/>
      <c r="F125" s="17"/>
    </row>
    <row r="126" spans="1:6" ht="15">
      <c r="A126" s="2"/>
      <c r="B126" s="38"/>
      <c r="C126" s="3"/>
      <c r="D126" s="2"/>
      <c r="E126" s="38"/>
      <c r="F126" s="17"/>
    </row>
    <row r="127" spans="1:6" ht="15">
      <c r="A127" s="2"/>
      <c r="B127" s="38"/>
      <c r="C127" s="3"/>
      <c r="D127" s="2"/>
      <c r="E127" s="38"/>
      <c r="F127" s="17"/>
    </row>
    <row r="128" spans="1:6" ht="15">
      <c r="A128" s="2"/>
      <c r="B128" s="38"/>
      <c r="C128" s="3"/>
      <c r="D128" s="2"/>
      <c r="E128" s="38"/>
      <c r="F128" s="17"/>
    </row>
    <row r="129" spans="1:6" ht="15">
      <c r="A129" s="2"/>
      <c r="B129" s="38"/>
      <c r="C129" s="3"/>
      <c r="D129" s="2"/>
      <c r="E129" s="38"/>
      <c r="F129" s="17"/>
    </row>
    <row r="130" spans="1:6" ht="15">
      <c r="A130" s="2"/>
      <c r="B130" s="38"/>
      <c r="C130" s="3"/>
      <c r="D130" s="2"/>
      <c r="E130" s="38"/>
      <c r="F130" s="17"/>
    </row>
    <row r="131" spans="1:6" ht="15">
      <c r="A131" s="2"/>
      <c r="B131" s="38"/>
      <c r="C131" s="3"/>
      <c r="D131" s="2"/>
      <c r="E131" s="38"/>
      <c r="F131" s="17"/>
    </row>
    <row r="132" spans="1:6" ht="15">
      <c r="A132" s="2"/>
      <c r="B132" s="38"/>
      <c r="C132" s="3"/>
      <c r="D132" s="2"/>
      <c r="E132" s="38"/>
      <c r="F132" s="17"/>
    </row>
    <row r="133" spans="1:6" ht="15">
      <c r="A133" s="2"/>
      <c r="B133" s="38"/>
      <c r="C133" s="3"/>
      <c r="D133" s="2"/>
      <c r="E133" s="38"/>
      <c r="F133" s="17"/>
    </row>
    <row r="134" spans="1:6" ht="15">
      <c r="A134" s="2"/>
      <c r="B134" s="38"/>
      <c r="C134" s="3"/>
      <c r="D134" s="2"/>
      <c r="E134" s="38"/>
      <c r="F134" s="17"/>
    </row>
    <row r="135" spans="1:6" ht="15">
      <c r="A135" s="2"/>
      <c r="B135" s="38"/>
      <c r="C135" s="3"/>
      <c r="D135" s="2"/>
      <c r="E135" s="38"/>
      <c r="F135" s="17"/>
    </row>
    <row r="136" spans="1:6" ht="15">
      <c r="A136" s="2"/>
      <c r="B136" s="38"/>
      <c r="C136" s="3"/>
      <c r="D136" s="2"/>
      <c r="E136" s="38"/>
      <c r="F136" s="17"/>
    </row>
    <row r="137" spans="1:6" ht="15">
      <c r="A137" s="2"/>
      <c r="B137" s="38"/>
      <c r="C137" s="3"/>
      <c r="D137" s="2"/>
      <c r="E137" s="38"/>
      <c r="F137" s="17"/>
    </row>
    <row r="138" spans="1:6" ht="15">
      <c r="A138" s="2"/>
      <c r="B138" s="38"/>
      <c r="C138" s="3"/>
      <c r="D138" s="2"/>
      <c r="E138" s="38"/>
      <c r="F138" s="17"/>
    </row>
    <row r="139" spans="1:6" ht="15">
      <c r="A139" s="2"/>
      <c r="B139" s="38"/>
      <c r="C139" s="3"/>
      <c r="D139" s="2"/>
      <c r="E139" s="38"/>
      <c r="F139" s="17"/>
    </row>
    <row r="140" spans="1:6" ht="15">
      <c r="A140" s="2"/>
      <c r="B140" s="38"/>
      <c r="C140" s="3"/>
      <c r="D140" s="2"/>
      <c r="E140" s="38"/>
      <c r="F140" s="17"/>
    </row>
    <row r="141" spans="1:6" ht="15">
      <c r="A141" s="2"/>
      <c r="B141" s="38"/>
      <c r="C141" s="3"/>
      <c r="D141" s="2"/>
      <c r="E141" s="38"/>
      <c r="F141" s="17"/>
    </row>
    <row r="142" spans="1:6" ht="15">
      <c r="A142" s="2"/>
      <c r="B142" s="38"/>
      <c r="C142" s="3"/>
      <c r="D142" s="2"/>
      <c r="E142" s="38"/>
      <c r="F142" s="17"/>
    </row>
    <row r="143" spans="1:6" ht="15">
      <c r="A143" s="2"/>
      <c r="B143" s="38"/>
      <c r="C143" s="3"/>
      <c r="D143" s="2"/>
      <c r="E143" s="38"/>
      <c r="F143" s="17"/>
    </row>
    <row r="144" spans="1:6" ht="15">
      <c r="A144" s="2"/>
      <c r="B144" s="38"/>
      <c r="C144" s="3"/>
      <c r="D144" s="2"/>
      <c r="E144" s="38"/>
      <c r="F144" s="17"/>
    </row>
    <row r="145" spans="1:6" ht="15">
      <c r="A145" s="2"/>
      <c r="B145" s="38"/>
      <c r="C145" s="3"/>
      <c r="D145" s="2"/>
      <c r="E145" s="38"/>
      <c r="F145" s="17"/>
    </row>
    <row r="146" spans="1:6" ht="15">
      <c r="A146" s="2"/>
      <c r="B146" s="38"/>
      <c r="C146" s="3"/>
      <c r="D146" s="2"/>
      <c r="E146" s="38"/>
      <c r="F146" s="17"/>
    </row>
    <row r="147" spans="1:6" ht="15">
      <c r="A147" s="2"/>
      <c r="B147" s="38"/>
      <c r="C147" s="3"/>
      <c r="D147" s="2"/>
      <c r="E147" s="38"/>
      <c r="F147" s="17"/>
    </row>
    <row r="148" spans="1:6" ht="15">
      <c r="A148" s="2"/>
      <c r="B148" s="38"/>
      <c r="C148" s="3"/>
      <c r="D148" s="2"/>
      <c r="E148" s="38"/>
      <c r="F148" s="17"/>
    </row>
    <row r="149" spans="1:6" ht="15">
      <c r="A149" s="2"/>
      <c r="B149" s="38"/>
      <c r="C149" s="3"/>
      <c r="D149" s="2"/>
      <c r="E149" s="38"/>
      <c r="F149" s="17"/>
    </row>
    <row r="150" spans="1:6" ht="15">
      <c r="A150" s="2"/>
      <c r="B150" s="38"/>
      <c r="C150" s="3"/>
      <c r="D150" s="2"/>
      <c r="E150" s="38"/>
      <c r="F150" s="17"/>
    </row>
    <row r="151" spans="1:6" ht="15">
      <c r="A151" s="2"/>
      <c r="B151" s="38"/>
      <c r="C151" s="3"/>
      <c r="D151" s="2"/>
      <c r="E151" s="38"/>
      <c r="F151" s="17"/>
    </row>
    <row r="152" spans="1:6" ht="15">
      <c r="A152" s="2"/>
      <c r="B152" s="38"/>
      <c r="C152" s="3"/>
      <c r="D152" s="2"/>
      <c r="E152" s="38"/>
      <c r="F152" s="17"/>
    </row>
    <row r="153" spans="1:6" ht="15">
      <c r="A153" s="2"/>
      <c r="B153" s="38"/>
      <c r="C153" s="3"/>
      <c r="D153" s="2"/>
      <c r="E153" s="38"/>
      <c r="F153" s="17"/>
    </row>
    <row r="154" spans="1:6" ht="15">
      <c r="A154" s="2"/>
      <c r="B154" s="38"/>
      <c r="C154" s="3"/>
      <c r="D154" s="2"/>
      <c r="E154" s="38"/>
      <c r="F154" s="17"/>
    </row>
    <row r="155" spans="1:6" ht="15">
      <c r="A155" s="2"/>
      <c r="B155" s="38"/>
      <c r="C155" s="3"/>
      <c r="D155" s="2"/>
      <c r="E155" s="38"/>
      <c r="F155" s="17"/>
    </row>
    <row r="156" spans="1:6" ht="15">
      <c r="A156" s="2"/>
      <c r="B156" s="38"/>
      <c r="C156" s="3"/>
      <c r="D156" s="2"/>
      <c r="E156" s="38"/>
      <c r="F156" s="17"/>
    </row>
    <row r="157" spans="1:6" ht="15">
      <c r="A157" s="2"/>
      <c r="B157" s="38"/>
      <c r="C157" s="3"/>
      <c r="D157" s="2"/>
      <c r="E157" s="38"/>
      <c r="F157" s="17"/>
    </row>
    <row r="158" spans="1:6" ht="15">
      <c r="A158" s="2"/>
      <c r="B158" s="38"/>
      <c r="C158" s="3"/>
      <c r="D158" s="2"/>
      <c r="E158" s="38"/>
      <c r="F158" s="17"/>
    </row>
    <row r="159" spans="1:6" ht="15">
      <c r="A159" s="2"/>
      <c r="B159" s="38"/>
      <c r="C159" s="3"/>
      <c r="D159" s="2"/>
      <c r="E159" s="38"/>
      <c r="F159" s="17"/>
    </row>
    <row r="160" spans="1:6" ht="15">
      <c r="A160" s="2"/>
      <c r="B160" s="38"/>
      <c r="C160" s="3"/>
      <c r="D160" s="2"/>
      <c r="E160" s="38"/>
      <c r="F160" s="17"/>
    </row>
    <row r="161" spans="1:6" ht="15">
      <c r="A161" s="2"/>
      <c r="B161" s="38"/>
      <c r="C161" s="3"/>
      <c r="D161" s="2"/>
      <c r="E161" s="38"/>
      <c r="F161" s="17"/>
    </row>
    <row r="162" spans="1:6" ht="15">
      <c r="A162" s="2"/>
      <c r="B162" s="38"/>
      <c r="C162" s="3"/>
      <c r="D162" s="2"/>
      <c r="E162" s="38"/>
      <c r="F162" s="17"/>
    </row>
    <row r="163" spans="1:6" ht="15">
      <c r="A163" s="2"/>
      <c r="B163" s="38"/>
      <c r="C163" s="3"/>
      <c r="D163" s="2"/>
      <c r="E163" s="38"/>
      <c r="F163" s="17"/>
    </row>
    <row r="164" spans="1:6" ht="15">
      <c r="A164" s="2"/>
      <c r="B164" s="38"/>
      <c r="C164" s="3"/>
      <c r="D164" s="2"/>
      <c r="E164" s="38"/>
      <c r="F164" s="17"/>
    </row>
    <row r="165" spans="1:6" ht="15">
      <c r="A165" s="2"/>
      <c r="B165" s="38"/>
      <c r="C165" s="3"/>
      <c r="D165" s="2"/>
      <c r="E165" s="38"/>
      <c r="F165" s="17"/>
    </row>
    <row r="166" spans="1:6" ht="15">
      <c r="A166" s="2"/>
      <c r="B166" s="38"/>
      <c r="C166" s="3"/>
      <c r="D166" s="2"/>
      <c r="E166" s="38"/>
      <c r="F166" s="17"/>
    </row>
    <row r="167" spans="1:6" ht="15">
      <c r="A167" s="2"/>
      <c r="B167" s="38"/>
      <c r="C167" s="3"/>
      <c r="D167" s="2"/>
      <c r="E167" s="38"/>
      <c r="F167" s="17"/>
    </row>
    <row r="168" spans="1:6" ht="15">
      <c r="A168" s="2"/>
      <c r="B168" s="38"/>
      <c r="C168" s="3"/>
      <c r="D168" s="2"/>
      <c r="E168" s="38"/>
      <c r="F168" s="17"/>
    </row>
    <row r="169" spans="1:6" ht="15">
      <c r="A169" s="2"/>
      <c r="B169" s="38"/>
      <c r="C169" s="3"/>
      <c r="D169" s="2"/>
      <c r="E169" s="38"/>
      <c r="F169" s="17"/>
    </row>
    <row r="170" spans="1:6" ht="15">
      <c r="A170" s="2"/>
      <c r="B170" s="38"/>
      <c r="C170" s="3"/>
      <c r="D170" s="2"/>
      <c r="E170" s="38"/>
      <c r="F170" s="17"/>
    </row>
    <row r="171" spans="1:6" ht="15">
      <c r="A171" s="2"/>
      <c r="B171" s="38"/>
      <c r="C171" s="3"/>
      <c r="D171" s="2"/>
      <c r="E171" s="38"/>
      <c r="F171" s="17"/>
    </row>
    <row r="172" spans="1:6" ht="15">
      <c r="A172" s="2"/>
      <c r="B172" s="38"/>
      <c r="C172" s="3"/>
      <c r="D172" s="2"/>
      <c r="E172" s="38"/>
      <c r="F172" s="17"/>
    </row>
    <row r="173" spans="1:6" ht="15">
      <c r="A173" s="2"/>
      <c r="B173" s="38"/>
      <c r="C173" s="3"/>
      <c r="D173" s="2"/>
      <c r="E173" s="38"/>
      <c r="F173" s="17"/>
    </row>
    <row r="174" spans="1:6" ht="15">
      <c r="A174" s="2"/>
      <c r="B174" s="38"/>
      <c r="C174" s="3"/>
      <c r="D174" s="2"/>
      <c r="E174" s="38"/>
      <c r="F174" s="17"/>
    </row>
    <row r="175" spans="1:6" ht="15">
      <c r="A175" s="2"/>
      <c r="B175" s="38"/>
      <c r="C175" s="3"/>
      <c r="D175" s="2"/>
      <c r="E175" s="38"/>
      <c r="F175" s="17"/>
    </row>
    <row r="176" spans="1:6" ht="15">
      <c r="A176" s="2"/>
      <c r="B176" s="38"/>
      <c r="C176" s="3"/>
      <c r="D176" s="2"/>
      <c r="E176" s="38"/>
      <c r="F176" s="17"/>
    </row>
    <row r="177" spans="1:6" ht="15">
      <c r="A177" s="2"/>
      <c r="B177" s="38"/>
      <c r="C177" s="3"/>
      <c r="D177" s="2"/>
      <c r="E177" s="38"/>
      <c r="F177" s="17"/>
    </row>
    <row r="178" spans="1:6" ht="15">
      <c r="A178" s="2"/>
      <c r="B178" s="38"/>
      <c r="C178" s="3"/>
      <c r="D178" s="2"/>
      <c r="E178" s="38"/>
      <c r="F178" s="17"/>
    </row>
    <row r="179" spans="1:6" ht="15">
      <c r="A179" s="2"/>
      <c r="B179" s="38"/>
      <c r="C179" s="3"/>
      <c r="D179" s="2"/>
      <c r="E179" s="38"/>
      <c r="F179" s="17"/>
    </row>
    <row r="180" spans="1:6" ht="15">
      <c r="A180" s="2"/>
      <c r="B180" s="38"/>
      <c r="C180" s="3"/>
      <c r="D180" s="2"/>
      <c r="E180" s="38"/>
      <c r="F180" s="17"/>
    </row>
    <row r="181" spans="1:6" ht="15">
      <c r="A181" s="2"/>
      <c r="B181" s="38"/>
      <c r="C181" s="3"/>
      <c r="D181" s="2"/>
      <c r="E181" s="38"/>
      <c r="F181" s="17"/>
    </row>
    <row r="182" spans="1:6" ht="15">
      <c r="A182" s="2"/>
      <c r="B182" s="38"/>
      <c r="C182" s="3"/>
      <c r="D182" s="2"/>
      <c r="E182" s="38"/>
      <c r="F182" s="17"/>
    </row>
    <row r="183" spans="1:6" ht="15">
      <c r="A183" s="2"/>
      <c r="B183" s="38"/>
      <c r="C183" s="3"/>
      <c r="D183" s="2"/>
      <c r="E183" s="38"/>
      <c r="F183" s="17"/>
    </row>
    <row r="184" spans="1:6" ht="15">
      <c r="A184" s="2"/>
      <c r="B184" s="38"/>
      <c r="C184" s="3"/>
      <c r="D184" s="2"/>
      <c r="E184" s="38"/>
      <c r="F184" s="17"/>
    </row>
    <row r="185" spans="1:6" ht="15">
      <c r="A185" s="2"/>
      <c r="B185" s="38"/>
      <c r="C185" s="3"/>
      <c r="D185" s="2"/>
      <c r="E185" s="38"/>
      <c r="F185" s="17"/>
    </row>
    <row r="186" spans="1:6" ht="15">
      <c r="A186" s="2"/>
      <c r="B186" s="38"/>
      <c r="C186" s="3"/>
      <c r="D186" s="2"/>
      <c r="E186" s="38"/>
      <c r="F186" s="17"/>
    </row>
    <row r="187" spans="1:6" ht="15">
      <c r="A187" s="2"/>
      <c r="B187" s="38"/>
      <c r="C187" s="3"/>
      <c r="D187" s="2"/>
      <c r="E187" s="38"/>
      <c r="F187" s="17"/>
    </row>
  </sheetData>
  <mergeCells count="17">
    <mergeCell ref="A1:C1"/>
    <mergeCell ref="A4:C4"/>
    <mergeCell ref="D4:F4"/>
    <mergeCell ref="A5:C5"/>
    <mergeCell ref="D5:F5"/>
    <mergeCell ref="A12:C12"/>
    <mergeCell ref="D12:F12"/>
    <mergeCell ref="A60:B60"/>
    <mergeCell ref="A6:C6"/>
    <mergeCell ref="D6:F6"/>
    <mergeCell ref="A14:C14"/>
    <mergeCell ref="A7:C7"/>
    <mergeCell ref="D7:F7"/>
    <mergeCell ref="A8:C8"/>
    <mergeCell ref="D8:F8"/>
    <mergeCell ref="A11:C11"/>
    <mergeCell ref="D11:F11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5" r:id="rId1"/>
  <ignoredErrors>
    <ignoredError sqref="D8 A20:XFD20 D25 A30:XFD30 A40:XFD40 F48:F49 A47 D50:D56 D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8FAC9-645A-4915-96C5-3BB7F6B404CF}">
  <sheetPr>
    <pageSetUpPr fitToPage="1"/>
  </sheetPr>
  <dimension ref="A1:J186"/>
  <sheetViews>
    <sheetView tabSelected="1" view="pageBreakPreview" zoomScale="85" zoomScaleSheetLayoutView="85" workbookViewId="0" topLeftCell="A1">
      <selection activeCell="A1" sqref="A1:C1"/>
    </sheetView>
  </sheetViews>
  <sheetFormatPr defaultColWidth="9.140625" defaultRowHeight="15"/>
  <cols>
    <col min="1" max="1" width="9.00390625" style="24" customWidth="1"/>
    <col min="2" max="2" width="32.57421875" style="32" customWidth="1"/>
    <col min="3" max="3" width="13.140625" style="1" customWidth="1"/>
    <col min="4" max="4" width="9.00390625" style="24" customWidth="1"/>
    <col min="5" max="5" width="31.8515625" style="39" customWidth="1"/>
    <col min="6" max="6" width="16.8515625" style="25" customWidth="1"/>
    <col min="7" max="16384" width="9.140625" style="1" customWidth="1"/>
  </cols>
  <sheetData>
    <row r="1" spans="1:3" ht="15">
      <c r="A1" s="104" t="s">
        <v>192</v>
      </c>
      <c r="B1" s="105"/>
      <c r="C1" s="105"/>
    </row>
    <row r="2" ht="15" thickBot="1"/>
    <row r="3" spans="1:6" ht="15">
      <c r="A3" s="96" t="s">
        <v>0</v>
      </c>
      <c r="B3" s="97"/>
      <c r="C3" s="98"/>
      <c r="D3" s="81" t="s">
        <v>179</v>
      </c>
      <c r="E3" s="82"/>
      <c r="F3" s="83"/>
    </row>
    <row r="4" spans="1:6" ht="15">
      <c r="A4" s="90" t="s">
        <v>1</v>
      </c>
      <c r="B4" s="91"/>
      <c r="C4" s="99"/>
      <c r="D4" s="90" t="s">
        <v>179</v>
      </c>
      <c r="E4" s="91"/>
      <c r="F4" s="92"/>
    </row>
    <row r="5" spans="1:6" ht="15">
      <c r="A5" s="90" t="s">
        <v>2</v>
      </c>
      <c r="B5" s="91"/>
      <c r="C5" s="99"/>
      <c r="D5" s="90" t="s">
        <v>180</v>
      </c>
      <c r="E5" s="91"/>
      <c r="F5" s="92"/>
    </row>
    <row r="6" spans="1:6" ht="15">
      <c r="A6" s="90" t="s">
        <v>3</v>
      </c>
      <c r="B6" s="91"/>
      <c r="C6" s="99"/>
      <c r="D6" s="90" t="s">
        <v>168</v>
      </c>
      <c r="E6" s="91"/>
      <c r="F6" s="92"/>
    </row>
    <row r="7" spans="1:6" ht="15.75" thickBot="1">
      <c r="A7" s="87" t="s">
        <v>4</v>
      </c>
      <c r="B7" s="88"/>
      <c r="C7" s="89"/>
      <c r="D7" s="87" t="s">
        <v>183</v>
      </c>
      <c r="E7" s="88"/>
      <c r="F7" s="93"/>
    </row>
    <row r="9" ht="15" thickBot="1"/>
    <row r="10" spans="1:6" ht="15">
      <c r="A10" s="79" t="s">
        <v>5</v>
      </c>
      <c r="B10" s="80"/>
      <c r="C10" s="80"/>
      <c r="D10" s="81" t="s">
        <v>190</v>
      </c>
      <c r="E10" s="82"/>
      <c r="F10" s="83"/>
    </row>
    <row r="11" spans="1:6" ht="15.75" thickBot="1">
      <c r="A11" s="87" t="s">
        <v>6</v>
      </c>
      <c r="B11" s="88"/>
      <c r="C11" s="88"/>
      <c r="D11" s="87" t="s">
        <v>184</v>
      </c>
      <c r="E11" s="88"/>
      <c r="F11" s="93"/>
    </row>
    <row r="13" spans="1:3" ht="15.75" thickBot="1">
      <c r="A13" s="102" t="s">
        <v>7</v>
      </c>
      <c r="B13" s="103"/>
      <c r="C13" s="103"/>
    </row>
    <row r="14" spans="1:6" ht="15.75" thickBot="1">
      <c r="A14" s="21">
        <v>1</v>
      </c>
      <c r="B14" s="33" t="s">
        <v>11</v>
      </c>
      <c r="C14" s="22"/>
      <c r="D14" s="23">
        <v>6</v>
      </c>
      <c r="E14" s="33" t="s">
        <v>8</v>
      </c>
      <c r="F14" s="26" t="s">
        <v>9</v>
      </c>
    </row>
    <row r="15" spans="1:6" ht="15">
      <c r="A15" s="4" t="s">
        <v>10</v>
      </c>
      <c r="B15" s="34" t="s">
        <v>15</v>
      </c>
      <c r="C15" s="5"/>
      <c r="D15" s="4" t="s">
        <v>20</v>
      </c>
      <c r="E15" s="34" t="s">
        <v>24</v>
      </c>
      <c r="F15" s="27">
        <v>49</v>
      </c>
    </row>
    <row r="16" spans="1:6" ht="15">
      <c r="A16" s="7" t="s">
        <v>12</v>
      </c>
      <c r="B16" s="35" t="s">
        <v>16</v>
      </c>
      <c r="C16" s="8" t="s">
        <v>17</v>
      </c>
      <c r="D16" s="7" t="s">
        <v>21</v>
      </c>
      <c r="E16" s="35" t="s">
        <v>25</v>
      </c>
      <c r="F16" s="28" t="s">
        <v>185</v>
      </c>
    </row>
    <row r="17" spans="1:6" ht="15">
      <c r="A17" s="7" t="s">
        <v>13</v>
      </c>
      <c r="B17" s="35" t="s">
        <v>18</v>
      </c>
      <c r="C17" s="8"/>
      <c r="D17" s="7" t="s">
        <v>22</v>
      </c>
      <c r="E17" s="35" t="s">
        <v>26</v>
      </c>
      <c r="F17" s="28">
        <v>7.1</v>
      </c>
    </row>
    <row r="18" spans="1:6" ht="15" thickBot="1">
      <c r="A18" s="11" t="s">
        <v>14</v>
      </c>
      <c r="B18" s="36" t="s">
        <v>19</v>
      </c>
      <c r="C18" s="12"/>
      <c r="D18" s="11" t="s">
        <v>23</v>
      </c>
      <c r="E18" s="36" t="s">
        <v>27</v>
      </c>
      <c r="F18" s="29">
        <v>2.9</v>
      </c>
    </row>
    <row r="19" spans="1:6" ht="15.75" thickBot="1">
      <c r="A19" s="21" t="s">
        <v>28</v>
      </c>
      <c r="B19" s="33" t="s">
        <v>29</v>
      </c>
      <c r="C19" s="47"/>
      <c r="D19" s="21" t="s">
        <v>30</v>
      </c>
      <c r="E19" s="33" t="s">
        <v>31</v>
      </c>
      <c r="F19" s="26"/>
    </row>
    <row r="20" spans="1:6" ht="15">
      <c r="A20" s="7" t="s">
        <v>32</v>
      </c>
      <c r="B20" s="35" t="s">
        <v>41</v>
      </c>
      <c r="C20" s="8"/>
      <c r="D20" s="7" t="s">
        <v>50</v>
      </c>
      <c r="E20" s="35" t="s">
        <v>55</v>
      </c>
      <c r="F20" s="30">
        <v>1</v>
      </c>
    </row>
    <row r="21" spans="1:6" ht="15">
      <c r="A21" s="7" t="s">
        <v>33</v>
      </c>
      <c r="B21" s="35" t="s">
        <v>42</v>
      </c>
      <c r="C21" s="8"/>
      <c r="D21" s="7" t="s">
        <v>51</v>
      </c>
      <c r="E21" s="35" t="s">
        <v>56</v>
      </c>
      <c r="F21" s="30">
        <v>2</v>
      </c>
    </row>
    <row r="22" spans="1:6" ht="15">
      <c r="A22" s="7" t="s">
        <v>34</v>
      </c>
      <c r="B22" s="35" t="s">
        <v>43</v>
      </c>
      <c r="C22" s="8" t="s">
        <v>17</v>
      </c>
      <c r="D22" s="7" t="s">
        <v>52</v>
      </c>
      <c r="E22" s="35" t="s">
        <v>57</v>
      </c>
      <c r="F22" s="30">
        <v>0</v>
      </c>
    </row>
    <row r="23" spans="1:6" ht="15" customHeight="1" thickBot="1">
      <c r="A23" s="7" t="s">
        <v>35</v>
      </c>
      <c r="B23" s="35" t="s">
        <v>44</v>
      </c>
      <c r="C23" s="8"/>
      <c r="D23" s="11"/>
      <c r="E23" s="36"/>
      <c r="F23" s="29"/>
    </row>
    <row r="24" spans="1:6" ht="15.75" thickBot="1">
      <c r="A24" s="7" t="s">
        <v>36</v>
      </c>
      <c r="B24" s="35" t="s">
        <v>45</v>
      </c>
      <c r="C24" s="8"/>
      <c r="D24" s="21" t="s">
        <v>53</v>
      </c>
      <c r="E24" s="33" t="s">
        <v>54</v>
      </c>
      <c r="F24" s="26" t="s">
        <v>66</v>
      </c>
    </row>
    <row r="25" spans="1:6" ht="15">
      <c r="A25" s="7" t="s">
        <v>37</v>
      </c>
      <c r="B25" s="35" t="s">
        <v>46</v>
      </c>
      <c r="C25" s="8"/>
      <c r="D25" s="7" t="s">
        <v>58</v>
      </c>
      <c r="E25" s="35" t="s">
        <v>62</v>
      </c>
      <c r="F25" s="28">
        <v>1802</v>
      </c>
    </row>
    <row r="26" spans="1:6" ht="15">
      <c r="A26" s="7" t="s">
        <v>38</v>
      </c>
      <c r="B26" s="35" t="s">
        <v>47</v>
      </c>
      <c r="C26" s="8"/>
      <c r="D26" s="7" t="s">
        <v>59</v>
      </c>
      <c r="E26" s="35" t="s">
        <v>63</v>
      </c>
      <c r="F26" s="28">
        <v>4067</v>
      </c>
    </row>
    <row r="27" spans="1:6" ht="15">
      <c r="A27" s="7" t="s">
        <v>39</v>
      </c>
      <c r="B27" s="35" t="s">
        <v>48</v>
      </c>
      <c r="C27" s="8"/>
      <c r="D27" s="7" t="s">
        <v>60</v>
      </c>
      <c r="E27" s="35" t="s">
        <v>64</v>
      </c>
      <c r="F27" s="28">
        <v>0</v>
      </c>
    </row>
    <row r="28" spans="1:6" ht="15" thickBot="1">
      <c r="A28" s="11" t="s">
        <v>40</v>
      </c>
      <c r="B28" s="36" t="s">
        <v>49</v>
      </c>
      <c r="C28" s="12"/>
      <c r="D28" s="11" t="s">
        <v>61</v>
      </c>
      <c r="E28" s="36" t="s">
        <v>65</v>
      </c>
      <c r="F28" s="31">
        <f>SUM(F25:F27)</f>
        <v>5869</v>
      </c>
    </row>
    <row r="29" spans="1:6" ht="15.75" thickBot="1">
      <c r="A29" s="21" t="s">
        <v>67</v>
      </c>
      <c r="B29" s="33" t="s">
        <v>68</v>
      </c>
      <c r="C29" s="22"/>
      <c r="D29" s="21" t="s">
        <v>69</v>
      </c>
      <c r="E29" s="33" t="s">
        <v>70</v>
      </c>
      <c r="F29" s="26" t="s">
        <v>101</v>
      </c>
    </row>
    <row r="30" spans="1:6" ht="15">
      <c r="A30" s="4" t="s">
        <v>71</v>
      </c>
      <c r="B30" s="34" t="s">
        <v>78</v>
      </c>
      <c r="C30" s="6"/>
      <c r="D30" s="4" t="s">
        <v>85</v>
      </c>
      <c r="E30" s="34" t="s">
        <v>186</v>
      </c>
      <c r="F30" s="27">
        <v>564</v>
      </c>
    </row>
    <row r="31" spans="1:6" ht="15">
      <c r="A31" s="7" t="s">
        <v>72</v>
      </c>
      <c r="B31" s="35" t="s">
        <v>79</v>
      </c>
      <c r="C31" s="10"/>
      <c r="D31" s="7" t="s">
        <v>86</v>
      </c>
      <c r="E31" s="35" t="s">
        <v>94</v>
      </c>
      <c r="F31" s="28">
        <v>174</v>
      </c>
    </row>
    <row r="32" spans="1:6" ht="15">
      <c r="A32" s="7" t="s">
        <v>73</v>
      </c>
      <c r="B32" s="35" t="s">
        <v>80</v>
      </c>
      <c r="C32" s="10"/>
      <c r="D32" s="7" t="s">
        <v>87</v>
      </c>
      <c r="E32" s="35" t="s">
        <v>95</v>
      </c>
      <c r="F32" s="28">
        <v>434</v>
      </c>
    </row>
    <row r="33" spans="1:6" ht="15" customHeight="1">
      <c r="A33" s="7" t="s">
        <v>74</v>
      </c>
      <c r="B33" s="35" t="s">
        <v>81</v>
      </c>
      <c r="C33" s="10"/>
      <c r="D33" s="7" t="s">
        <v>88</v>
      </c>
      <c r="E33" s="35" t="s">
        <v>96</v>
      </c>
      <c r="F33" s="28">
        <v>468</v>
      </c>
    </row>
    <row r="34" spans="1:6" ht="15">
      <c r="A34" s="7" t="s">
        <v>75</v>
      </c>
      <c r="B34" s="35" t="s">
        <v>82</v>
      </c>
      <c r="C34" s="10" t="s">
        <v>17</v>
      </c>
      <c r="D34" s="7" t="s">
        <v>89</v>
      </c>
      <c r="E34" s="40" t="s">
        <v>97</v>
      </c>
      <c r="F34" s="28">
        <v>0</v>
      </c>
    </row>
    <row r="35" spans="1:6" ht="15" customHeight="1">
      <c r="A35" s="7" t="s">
        <v>76</v>
      </c>
      <c r="B35" s="35" t="s">
        <v>83</v>
      </c>
      <c r="C35" s="10"/>
      <c r="D35" s="7" t="s">
        <v>90</v>
      </c>
      <c r="E35" s="35" t="s">
        <v>98</v>
      </c>
      <c r="F35" s="28">
        <v>0</v>
      </c>
    </row>
    <row r="36" spans="1:6" ht="15">
      <c r="A36" s="7" t="s">
        <v>77</v>
      </c>
      <c r="B36" s="35" t="s">
        <v>84</v>
      </c>
      <c r="C36" s="10"/>
      <c r="D36" s="7" t="s">
        <v>91</v>
      </c>
      <c r="E36" s="35" t="s">
        <v>99</v>
      </c>
      <c r="F36" s="28">
        <v>0</v>
      </c>
    </row>
    <row r="37" spans="1:6" ht="15">
      <c r="A37" s="7"/>
      <c r="B37" s="35"/>
      <c r="C37" s="10"/>
      <c r="D37" s="7" t="s">
        <v>92</v>
      </c>
      <c r="E37" s="35" t="s">
        <v>100</v>
      </c>
      <c r="F37" s="28">
        <v>0</v>
      </c>
    </row>
    <row r="38" spans="1:6" ht="15" thickBot="1">
      <c r="A38" s="11"/>
      <c r="B38" s="36"/>
      <c r="C38" s="13"/>
      <c r="D38" s="11" t="s">
        <v>102</v>
      </c>
      <c r="E38" s="36" t="s">
        <v>103</v>
      </c>
      <c r="F38" s="29">
        <f>SUM(F30:F37)</f>
        <v>1640</v>
      </c>
    </row>
    <row r="39" spans="1:6" ht="15" customHeight="1" thickBot="1">
      <c r="A39" s="21" t="s">
        <v>104</v>
      </c>
      <c r="B39" s="33" t="s">
        <v>105</v>
      </c>
      <c r="C39" s="22" t="s">
        <v>101</v>
      </c>
      <c r="D39" s="21" t="s">
        <v>110</v>
      </c>
      <c r="E39" s="33" t="s">
        <v>111</v>
      </c>
      <c r="F39" s="26"/>
    </row>
    <row r="40" spans="1:6" ht="15">
      <c r="A40" s="4" t="s">
        <v>106</v>
      </c>
      <c r="B40" s="34" t="s">
        <v>116</v>
      </c>
      <c r="C40" s="48">
        <v>0</v>
      </c>
      <c r="D40" s="4" t="s">
        <v>112</v>
      </c>
      <c r="E40" s="34" t="s">
        <v>117</v>
      </c>
      <c r="F40" s="76">
        <v>0</v>
      </c>
    </row>
    <row r="41" spans="1:6" ht="15">
      <c r="A41" s="7" t="s">
        <v>107</v>
      </c>
      <c r="B41" s="35" t="s">
        <v>116</v>
      </c>
      <c r="C41" s="49">
        <v>0</v>
      </c>
      <c r="D41" s="7" t="s">
        <v>113</v>
      </c>
      <c r="E41" s="35" t="s">
        <v>118</v>
      </c>
      <c r="F41" s="51" t="s">
        <v>136</v>
      </c>
    </row>
    <row r="42" spans="1:6" ht="15">
      <c r="A42" s="43" t="s">
        <v>108</v>
      </c>
      <c r="B42" s="44" t="s">
        <v>116</v>
      </c>
      <c r="C42" s="49">
        <v>0</v>
      </c>
      <c r="D42" s="43" t="s">
        <v>114</v>
      </c>
      <c r="E42" s="52" t="s">
        <v>119</v>
      </c>
      <c r="F42" s="51">
        <v>0</v>
      </c>
    </row>
    <row r="43" spans="1:6" ht="15">
      <c r="A43" s="43" t="s">
        <v>109</v>
      </c>
      <c r="B43" s="44" t="s">
        <v>116</v>
      </c>
      <c r="C43" s="49">
        <v>0</v>
      </c>
      <c r="D43" s="43" t="s">
        <v>115</v>
      </c>
      <c r="E43" s="52" t="s">
        <v>120</v>
      </c>
      <c r="F43" s="51" t="s">
        <v>122</v>
      </c>
    </row>
    <row r="44" spans="1:6" ht="15">
      <c r="A44" s="43" t="s">
        <v>123</v>
      </c>
      <c r="B44" s="44" t="s">
        <v>116</v>
      </c>
      <c r="C44" s="49">
        <v>0</v>
      </c>
      <c r="D44" s="43" t="s">
        <v>124</v>
      </c>
      <c r="E44" s="52" t="s">
        <v>126</v>
      </c>
      <c r="F44" s="53" t="s">
        <v>17</v>
      </c>
    </row>
    <row r="45" spans="1:6" ht="15" thickBot="1">
      <c r="A45" s="45"/>
      <c r="B45" s="46"/>
      <c r="C45" s="50"/>
      <c r="D45" s="43" t="s">
        <v>125</v>
      </c>
      <c r="E45" s="52" t="s">
        <v>127</v>
      </c>
      <c r="F45" s="53" t="s">
        <v>17</v>
      </c>
    </row>
    <row r="46" spans="1:6" ht="15.75" thickBot="1">
      <c r="A46" s="21" t="s">
        <v>128</v>
      </c>
      <c r="B46" s="33" t="s">
        <v>129</v>
      </c>
      <c r="C46" s="22" t="s">
        <v>130</v>
      </c>
      <c r="D46" s="7" t="s">
        <v>131</v>
      </c>
      <c r="E46" s="35" t="s">
        <v>134</v>
      </c>
      <c r="F46" s="15" t="s">
        <v>17</v>
      </c>
    </row>
    <row r="47" spans="1:6" ht="15" customHeight="1">
      <c r="A47" s="4" t="s">
        <v>138</v>
      </c>
      <c r="B47" s="34" t="s">
        <v>147</v>
      </c>
      <c r="C47" s="41">
        <v>0</v>
      </c>
      <c r="D47" s="9" t="s">
        <v>132</v>
      </c>
      <c r="E47" s="35" t="s">
        <v>135</v>
      </c>
      <c r="F47" s="14" t="s">
        <v>136</v>
      </c>
    </row>
    <row r="48" spans="1:6" ht="15" thickBot="1">
      <c r="A48" s="7" t="s">
        <v>139</v>
      </c>
      <c r="B48" s="35" t="s">
        <v>148</v>
      </c>
      <c r="C48" s="42">
        <v>0</v>
      </c>
      <c r="D48" s="9" t="s">
        <v>133</v>
      </c>
      <c r="E48" s="35" t="s">
        <v>137</v>
      </c>
      <c r="F48" s="14" t="s">
        <v>136</v>
      </c>
    </row>
    <row r="49" spans="1:6" ht="15">
      <c r="A49" s="7" t="s">
        <v>140</v>
      </c>
      <c r="B49" s="35" t="s">
        <v>149</v>
      </c>
      <c r="C49" s="49">
        <v>0</v>
      </c>
      <c r="D49" s="18" t="s">
        <v>156</v>
      </c>
      <c r="E49" s="37" t="s">
        <v>157</v>
      </c>
      <c r="F49" s="19" t="s">
        <v>158</v>
      </c>
    </row>
    <row r="50" spans="1:6" ht="15">
      <c r="A50" s="7" t="s">
        <v>141</v>
      </c>
      <c r="B50" s="35" t="s">
        <v>150</v>
      </c>
      <c r="C50" s="49">
        <v>0</v>
      </c>
      <c r="D50" s="7"/>
      <c r="E50" s="35" t="s">
        <v>157</v>
      </c>
      <c r="F50" s="15"/>
    </row>
    <row r="51" spans="1:6" ht="15">
      <c r="A51" s="7" t="s">
        <v>142</v>
      </c>
      <c r="B51" s="35" t="s">
        <v>151</v>
      </c>
      <c r="C51" s="49">
        <v>0</v>
      </c>
      <c r="D51" s="56" t="s">
        <v>159</v>
      </c>
      <c r="E51" s="54" t="s">
        <v>160</v>
      </c>
      <c r="F51" s="20" t="s">
        <v>165</v>
      </c>
    </row>
    <row r="52" spans="1:6" ht="15">
      <c r="A52" s="7" t="s">
        <v>143</v>
      </c>
      <c r="B52" s="35" t="s">
        <v>152</v>
      </c>
      <c r="C52" s="49">
        <v>0</v>
      </c>
      <c r="D52" s="7"/>
      <c r="E52" s="35" t="s">
        <v>160</v>
      </c>
      <c r="F52" s="15"/>
    </row>
    <row r="53" spans="1:6" ht="15">
      <c r="A53" s="7" t="s">
        <v>144</v>
      </c>
      <c r="B53" s="35" t="s">
        <v>153</v>
      </c>
      <c r="C53" s="49">
        <v>0</v>
      </c>
      <c r="D53" s="56" t="s">
        <v>161</v>
      </c>
      <c r="E53" s="54" t="s">
        <v>162</v>
      </c>
      <c r="F53" s="58">
        <v>0</v>
      </c>
    </row>
    <row r="54" spans="1:6" ht="15">
      <c r="A54" s="7" t="s">
        <v>145</v>
      </c>
      <c r="B54" s="35" t="s">
        <v>154</v>
      </c>
      <c r="C54" s="49">
        <v>0</v>
      </c>
      <c r="D54" s="7"/>
      <c r="E54" s="35"/>
      <c r="F54" s="14"/>
    </row>
    <row r="55" spans="1:6" ht="15" customHeight="1">
      <c r="A55" s="7" t="s">
        <v>146</v>
      </c>
      <c r="B55" s="35" t="s">
        <v>155</v>
      </c>
      <c r="C55" s="49">
        <v>0</v>
      </c>
      <c r="D55" s="56" t="s">
        <v>163</v>
      </c>
      <c r="E55" s="54" t="s">
        <v>164</v>
      </c>
      <c r="F55" s="58">
        <v>0</v>
      </c>
    </row>
    <row r="56" spans="1:6" ht="15" thickBot="1">
      <c r="A56" s="11"/>
      <c r="B56" s="36"/>
      <c r="C56" s="12"/>
      <c r="D56" s="11"/>
      <c r="E56" s="36"/>
      <c r="F56" s="16"/>
    </row>
    <row r="57" spans="1:6" ht="15">
      <c r="A57" s="9"/>
      <c r="B57" s="35"/>
      <c r="C57" s="8"/>
      <c r="D57" s="9"/>
      <c r="E57" s="35"/>
      <c r="F57" s="57"/>
    </row>
    <row r="58" spans="1:6" ht="15">
      <c r="A58" s="2"/>
      <c r="B58" s="38"/>
      <c r="C58" s="3"/>
      <c r="D58" s="2"/>
      <c r="E58" s="38"/>
      <c r="F58" s="17"/>
    </row>
    <row r="59" spans="1:6" ht="15.75" thickBot="1">
      <c r="A59" s="94" t="s">
        <v>174</v>
      </c>
      <c r="B59" s="95"/>
      <c r="C59" s="3"/>
      <c r="D59" s="2"/>
      <c r="E59" s="62" t="s">
        <v>175</v>
      </c>
      <c r="F59" s="17"/>
    </row>
    <row r="60" spans="1:6" ht="15.75" thickBot="1">
      <c r="A60" s="63" t="s">
        <v>166</v>
      </c>
      <c r="B60" s="66" t="s">
        <v>167</v>
      </c>
      <c r="C60" s="3"/>
      <c r="D60" s="2"/>
      <c r="E60" s="69" t="s">
        <v>176</v>
      </c>
      <c r="F60" s="72" t="s">
        <v>178</v>
      </c>
    </row>
    <row r="61" spans="1:6" ht="15">
      <c r="A61" s="64" t="s">
        <v>171</v>
      </c>
      <c r="B61" s="67" t="s">
        <v>168</v>
      </c>
      <c r="C61" s="59" t="s">
        <v>171</v>
      </c>
      <c r="D61" s="2"/>
      <c r="E61" s="70" t="s">
        <v>177</v>
      </c>
      <c r="F61" s="73">
        <v>0</v>
      </c>
    </row>
    <row r="62" spans="1:6" ht="15">
      <c r="A62" s="64" t="s">
        <v>172</v>
      </c>
      <c r="B62" s="67" t="s">
        <v>169</v>
      </c>
      <c r="C62" s="60"/>
      <c r="D62" s="2"/>
      <c r="E62" s="70"/>
      <c r="F62" s="74"/>
    </row>
    <row r="63" spans="1:6" ht="15.75" thickBot="1">
      <c r="A63" s="65" t="s">
        <v>173</v>
      </c>
      <c r="B63" s="68" t="s">
        <v>170</v>
      </c>
      <c r="C63" s="61"/>
      <c r="D63" s="2"/>
      <c r="E63" s="71"/>
      <c r="F63" s="75"/>
    </row>
    <row r="64" spans="1:6" ht="15">
      <c r="A64" s="2"/>
      <c r="B64" s="38"/>
      <c r="C64" s="3"/>
      <c r="D64" s="2"/>
      <c r="E64" s="38"/>
      <c r="F64" s="17"/>
    </row>
    <row r="65" spans="1:10" ht="15">
      <c r="A65" s="2"/>
      <c r="B65" s="38"/>
      <c r="C65" s="3"/>
      <c r="D65" s="2"/>
      <c r="E65" s="38"/>
      <c r="F65" s="17"/>
      <c r="J65" s="55"/>
    </row>
    <row r="66" spans="1:6" ht="15">
      <c r="A66" s="2"/>
      <c r="B66" s="38"/>
      <c r="C66" s="3"/>
      <c r="D66" s="2"/>
      <c r="E66" s="38"/>
      <c r="F66" s="17"/>
    </row>
    <row r="67" spans="1:6" ht="15">
      <c r="A67" s="2"/>
      <c r="B67" s="38"/>
      <c r="C67" s="3"/>
      <c r="D67" s="2"/>
      <c r="E67" s="38"/>
      <c r="F67" s="17"/>
    </row>
    <row r="68" spans="1:6" ht="15">
      <c r="A68" s="2"/>
      <c r="B68" s="38"/>
      <c r="C68" s="3"/>
      <c r="D68" s="2"/>
      <c r="E68" s="38"/>
      <c r="F68" s="17"/>
    </row>
    <row r="69" spans="1:6" ht="15">
      <c r="A69" s="2"/>
      <c r="B69" s="38"/>
      <c r="C69" s="3"/>
      <c r="D69" s="2"/>
      <c r="E69" s="38"/>
      <c r="F69" s="17"/>
    </row>
    <row r="70" spans="1:6" ht="15">
      <c r="A70" s="2"/>
      <c r="B70" s="38"/>
      <c r="C70" s="3"/>
      <c r="D70" s="2"/>
      <c r="E70" s="38"/>
      <c r="F70" s="17"/>
    </row>
    <row r="71" spans="1:6" ht="15">
      <c r="A71" s="2"/>
      <c r="B71" s="38"/>
      <c r="C71" s="3"/>
      <c r="D71" s="2"/>
      <c r="E71" s="38"/>
      <c r="F71" s="17"/>
    </row>
    <row r="72" spans="1:6" ht="15">
      <c r="A72" s="2"/>
      <c r="B72" s="38"/>
      <c r="C72" s="3"/>
      <c r="D72" s="2"/>
      <c r="E72" s="38"/>
      <c r="F72" s="17"/>
    </row>
    <row r="73" spans="1:6" ht="15">
      <c r="A73" s="2"/>
      <c r="B73" s="38"/>
      <c r="C73" s="3"/>
      <c r="D73" s="2"/>
      <c r="E73" s="38"/>
      <c r="F73" s="17"/>
    </row>
    <row r="74" spans="1:6" ht="15">
      <c r="A74" s="2"/>
      <c r="B74" s="38"/>
      <c r="C74" s="3"/>
      <c r="D74" s="2"/>
      <c r="E74" s="38"/>
      <c r="F74" s="17"/>
    </row>
    <row r="75" spans="1:6" ht="15">
      <c r="A75" s="2"/>
      <c r="B75" s="38"/>
      <c r="C75" s="3"/>
      <c r="D75" s="2"/>
      <c r="E75" s="38"/>
      <c r="F75" s="17"/>
    </row>
    <row r="76" spans="1:6" ht="15">
      <c r="A76" s="2"/>
      <c r="B76" s="38"/>
      <c r="C76" s="3"/>
      <c r="D76" s="2"/>
      <c r="E76" s="38"/>
      <c r="F76" s="17"/>
    </row>
    <row r="77" spans="1:6" ht="15">
      <c r="A77" s="2"/>
      <c r="B77" s="38"/>
      <c r="C77" s="3"/>
      <c r="D77" s="2"/>
      <c r="E77" s="38"/>
      <c r="F77" s="17"/>
    </row>
    <row r="78" spans="1:6" ht="15">
      <c r="A78" s="2"/>
      <c r="B78" s="38"/>
      <c r="C78" s="3"/>
      <c r="D78" s="2"/>
      <c r="E78" s="38"/>
      <c r="F78" s="17"/>
    </row>
    <row r="79" spans="1:6" ht="15">
      <c r="A79" s="2"/>
      <c r="B79" s="38"/>
      <c r="C79" s="3"/>
      <c r="D79" s="2"/>
      <c r="E79" s="38"/>
      <c r="F79" s="17"/>
    </row>
    <row r="80" spans="1:6" ht="15">
      <c r="A80" s="2"/>
      <c r="B80" s="38"/>
      <c r="C80" s="3"/>
      <c r="D80" s="2"/>
      <c r="E80" s="38"/>
      <c r="F80" s="17"/>
    </row>
    <row r="81" spans="1:6" ht="15">
      <c r="A81" s="2"/>
      <c r="B81" s="38"/>
      <c r="C81" s="3"/>
      <c r="D81" s="2"/>
      <c r="E81" s="38"/>
      <c r="F81" s="17"/>
    </row>
    <row r="82" spans="1:6" ht="15">
      <c r="A82" s="2"/>
      <c r="B82" s="38"/>
      <c r="C82" s="3"/>
      <c r="D82" s="2"/>
      <c r="E82" s="38"/>
      <c r="F82" s="17"/>
    </row>
    <row r="83" spans="1:6" ht="15">
      <c r="A83" s="2"/>
      <c r="B83" s="38"/>
      <c r="C83" s="3"/>
      <c r="D83" s="2"/>
      <c r="E83" s="38"/>
      <c r="F83" s="17"/>
    </row>
    <row r="84" spans="1:6" ht="15">
      <c r="A84" s="2"/>
      <c r="B84" s="38"/>
      <c r="C84" s="3"/>
      <c r="D84" s="2"/>
      <c r="E84" s="38"/>
      <c r="F84" s="17"/>
    </row>
    <row r="85" spans="1:6" ht="15">
      <c r="A85" s="2"/>
      <c r="B85" s="38"/>
      <c r="C85" s="3"/>
      <c r="D85" s="2"/>
      <c r="E85" s="38"/>
      <c r="F85" s="17"/>
    </row>
    <row r="86" spans="1:6" ht="15">
      <c r="A86" s="2"/>
      <c r="B86" s="38"/>
      <c r="C86" s="3"/>
      <c r="D86" s="2"/>
      <c r="E86" s="38"/>
      <c r="F86" s="17"/>
    </row>
    <row r="87" spans="1:6" ht="15">
      <c r="A87" s="2"/>
      <c r="B87" s="38"/>
      <c r="C87" s="3"/>
      <c r="D87" s="2"/>
      <c r="E87" s="38"/>
      <c r="F87" s="17"/>
    </row>
    <row r="88" spans="1:6" ht="15">
      <c r="A88" s="2"/>
      <c r="B88" s="38"/>
      <c r="C88" s="3"/>
      <c r="D88" s="2"/>
      <c r="E88" s="38"/>
      <c r="F88" s="17"/>
    </row>
    <row r="89" spans="1:6" ht="15">
      <c r="A89" s="2"/>
      <c r="B89" s="38"/>
      <c r="C89" s="3"/>
      <c r="D89" s="2"/>
      <c r="E89" s="38"/>
      <c r="F89" s="17"/>
    </row>
    <row r="90" spans="1:6" ht="15">
      <c r="A90" s="2"/>
      <c r="B90" s="38"/>
      <c r="C90" s="3"/>
      <c r="D90" s="2"/>
      <c r="E90" s="38"/>
      <c r="F90" s="17"/>
    </row>
    <row r="91" spans="1:6" ht="15">
      <c r="A91" s="2"/>
      <c r="B91" s="38"/>
      <c r="C91" s="3"/>
      <c r="D91" s="2"/>
      <c r="E91" s="38"/>
      <c r="F91" s="17"/>
    </row>
    <row r="92" spans="1:6" ht="15">
      <c r="A92" s="2"/>
      <c r="B92" s="38"/>
      <c r="C92" s="3"/>
      <c r="D92" s="2"/>
      <c r="E92" s="38"/>
      <c r="F92" s="17"/>
    </row>
    <row r="93" spans="1:6" ht="15">
      <c r="A93" s="2"/>
      <c r="B93" s="38"/>
      <c r="C93" s="3"/>
      <c r="D93" s="2"/>
      <c r="E93" s="38"/>
      <c r="F93" s="17"/>
    </row>
    <row r="94" spans="1:6" ht="15">
      <c r="A94" s="2"/>
      <c r="B94" s="38"/>
      <c r="C94" s="3"/>
      <c r="D94" s="2"/>
      <c r="E94" s="38"/>
      <c r="F94" s="17"/>
    </row>
    <row r="95" spans="1:6" ht="15">
      <c r="A95" s="2"/>
      <c r="B95" s="38"/>
      <c r="C95" s="3"/>
      <c r="D95" s="2"/>
      <c r="E95" s="38"/>
      <c r="F95" s="17"/>
    </row>
    <row r="96" spans="1:6" ht="15">
      <c r="A96" s="2"/>
      <c r="B96" s="38"/>
      <c r="C96" s="3"/>
      <c r="D96" s="2"/>
      <c r="E96" s="38"/>
      <c r="F96" s="17"/>
    </row>
    <row r="97" spans="1:6" ht="15">
      <c r="A97" s="2"/>
      <c r="B97" s="38"/>
      <c r="C97" s="3"/>
      <c r="D97" s="2"/>
      <c r="E97" s="38"/>
      <c r="F97" s="17"/>
    </row>
    <row r="98" spans="1:6" ht="15">
      <c r="A98" s="2"/>
      <c r="B98" s="38"/>
      <c r="C98" s="3"/>
      <c r="D98" s="2"/>
      <c r="E98" s="38"/>
      <c r="F98" s="17"/>
    </row>
    <row r="99" spans="1:6" ht="15">
      <c r="A99" s="2"/>
      <c r="B99" s="38"/>
      <c r="C99" s="3"/>
      <c r="D99" s="2"/>
      <c r="E99" s="38"/>
      <c r="F99" s="17"/>
    </row>
    <row r="100" spans="1:6" ht="15">
      <c r="A100" s="2"/>
      <c r="B100" s="38"/>
      <c r="C100" s="3"/>
      <c r="D100" s="2"/>
      <c r="E100" s="38"/>
      <c r="F100" s="17"/>
    </row>
    <row r="101" spans="1:6" ht="15">
      <c r="A101" s="2"/>
      <c r="B101" s="38"/>
      <c r="C101" s="3"/>
      <c r="D101" s="2"/>
      <c r="E101" s="38"/>
      <c r="F101" s="17"/>
    </row>
    <row r="102" spans="1:6" ht="15">
      <c r="A102" s="2"/>
      <c r="B102" s="38"/>
      <c r="C102" s="3"/>
      <c r="D102" s="2"/>
      <c r="E102" s="38"/>
      <c r="F102" s="17"/>
    </row>
    <row r="103" spans="1:6" ht="15">
      <c r="A103" s="2"/>
      <c r="B103" s="38"/>
      <c r="C103" s="3"/>
      <c r="D103" s="2"/>
      <c r="E103" s="38"/>
      <c r="F103" s="17"/>
    </row>
    <row r="104" spans="1:6" ht="15">
      <c r="A104" s="2"/>
      <c r="B104" s="38"/>
      <c r="C104" s="3"/>
      <c r="D104" s="2"/>
      <c r="E104" s="38"/>
      <c r="F104" s="17"/>
    </row>
    <row r="105" spans="1:6" ht="15">
      <c r="A105" s="2"/>
      <c r="B105" s="38"/>
      <c r="C105" s="3"/>
      <c r="D105" s="2"/>
      <c r="E105" s="38"/>
      <c r="F105" s="17"/>
    </row>
    <row r="106" spans="1:6" ht="15">
      <c r="A106" s="2"/>
      <c r="B106" s="38"/>
      <c r="C106" s="3"/>
      <c r="D106" s="2"/>
      <c r="E106" s="38"/>
      <c r="F106" s="17"/>
    </row>
    <row r="107" spans="1:6" ht="15">
      <c r="A107" s="2"/>
      <c r="B107" s="38"/>
      <c r="C107" s="3"/>
      <c r="D107" s="2"/>
      <c r="E107" s="38"/>
      <c r="F107" s="17"/>
    </row>
    <row r="108" spans="1:6" ht="15">
      <c r="A108" s="2"/>
      <c r="B108" s="38"/>
      <c r="C108" s="3"/>
      <c r="D108" s="2"/>
      <c r="E108" s="38"/>
      <c r="F108" s="17"/>
    </row>
    <row r="109" spans="1:6" ht="15">
      <c r="A109" s="2"/>
      <c r="B109" s="38"/>
      <c r="C109" s="3"/>
      <c r="D109" s="2"/>
      <c r="E109" s="38"/>
      <c r="F109" s="17"/>
    </row>
    <row r="110" spans="1:6" ht="15">
      <c r="A110" s="2"/>
      <c r="B110" s="38"/>
      <c r="C110" s="3"/>
      <c r="D110" s="2"/>
      <c r="E110" s="38"/>
      <c r="F110" s="17"/>
    </row>
    <row r="111" spans="1:6" ht="15">
      <c r="A111" s="2"/>
      <c r="B111" s="38"/>
      <c r="C111" s="3"/>
      <c r="D111" s="2"/>
      <c r="E111" s="38"/>
      <c r="F111" s="17"/>
    </row>
    <row r="112" spans="1:6" ht="15">
      <c r="A112" s="2"/>
      <c r="B112" s="38"/>
      <c r="C112" s="3"/>
      <c r="D112" s="2"/>
      <c r="E112" s="38"/>
      <c r="F112" s="17"/>
    </row>
    <row r="113" spans="1:6" ht="15">
      <c r="A113" s="2"/>
      <c r="B113" s="38"/>
      <c r="C113" s="3"/>
      <c r="D113" s="2"/>
      <c r="E113" s="38"/>
      <c r="F113" s="17"/>
    </row>
    <row r="114" spans="1:6" ht="15">
      <c r="A114" s="2"/>
      <c r="B114" s="38"/>
      <c r="C114" s="3"/>
      <c r="D114" s="2"/>
      <c r="E114" s="38"/>
      <c r="F114" s="17"/>
    </row>
    <row r="115" spans="1:6" ht="15">
      <c r="A115" s="2"/>
      <c r="B115" s="38"/>
      <c r="C115" s="3"/>
      <c r="D115" s="2"/>
      <c r="E115" s="38"/>
      <c r="F115" s="17"/>
    </row>
    <row r="116" spans="1:6" ht="15">
      <c r="A116" s="2"/>
      <c r="B116" s="38"/>
      <c r="C116" s="3"/>
      <c r="D116" s="2"/>
      <c r="E116" s="38"/>
      <c r="F116" s="17"/>
    </row>
    <row r="117" spans="1:6" ht="15">
      <c r="A117" s="2"/>
      <c r="B117" s="38"/>
      <c r="C117" s="3"/>
      <c r="D117" s="2"/>
      <c r="E117" s="38"/>
      <c r="F117" s="17"/>
    </row>
    <row r="118" spans="1:6" ht="15">
      <c r="A118" s="2"/>
      <c r="B118" s="38"/>
      <c r="C118" s="3"/>
      <c r="D118" s="2"/>
      <c r="E118" s="38"/>
      <c r="F118" s="17"/>
    </row>
    <row r="119" spans="1:6" ht="15">
      <c r="A119" s="2"/>
      <c r="B119" s="38"/>
      <c r="C119" s="3"/>
      <c r="D119" s="2"/>
      <c r="E119" s="38"/>
      <c r="F119" s="17"/>
    </row>
    <row r="120" spans="1:6" ht="15">
      <c r="A120" s="2"/>
      <c r="B120" s="38"/>
      <c r="C120" s="3"/>
      <c r="D120" s="2"/>
      <c r="E120" s="38"/>
      <c r="F120" s="17"/>
    </row>
    <row r="121" spans="1:6" ht="15">
      <c r="A121" s="2"/>
      <c r="B121" s="38"/>
      <c r="C121" s="3"/>
      <c r="D121" s="2"/>
      <c r="E121" s="38"/>
      <c r="F121" s="17"/>
    </row>
    <row r="122" spans="1:6" ht="15">
      <c r="A122" s="2"/>
      <c r="B122" s="38"/>
      <c r="C122" s="3"/>
      <c r="D122" s="2"/>
      <c r="E122" s="38"/>
      <c r="F122" s="17"/>
    </row>
    <row r="123" spans="1:6" ht="15">
      <c r="A123" s="2"/>
      <c r="B123" s="38"/>
      <c r="C123" s="3"/>
      <c r="D123" s="2"/>
      <c r="E123" s="38"/>
      <c r="F123" s="17"/>
    </row>
    <row r="124" spans="1:6" ht="15">
      <c r="A124" s="2"/>
      <c r="B124" s="38"/>
      <c r="C124" s="3"/>
      <c r="D124" s="2"/>
      <c r="E124" s="38"/>
      <c r="F124" s="17"/>
    </row>
    <row r="125" spans="1:6" ht="15">
      <c r="A125" s="2"/>
      <c r="B125" s="38"/>
      <c r="C125" s="3"/>
      <c r="D125" s="2"/>
      <c r="E125" s="38"/>
      <c r="F125" s="17"/>
    </row>
    <row r="126" spans="1:6" ht="15">
      <c r="A126" s="2"/>
      <c r="B126" s="38"/>
      <c r="C126" s="3"/>
      <c r="D126" s="2"/>
      <c r="E126" s="38"/>
      <c r="F126" s="17"/>
    </row>
    <row r="127" spans="1:6" ht="15">
      <c r="A127" s="2"/>
      <c r="B127" s="38"/>
      <c r="C127" s="3"/>
      <c r="D127" s="2"/>
      <c r="E127" s="38"/>
      <c r="F127" s="17"/>
    </row>
    <row r="128" spans="1:6" ht="15">
      <c r="A128" s="2"/>
      <c r="B128" s="38"/>
      <c r="C128" s="3"/>
      <c r="D128" s="2"/>
      <c r="E128" s="38"/>
      <c r="F128" s="17"/>
    </row>
    <row r="129" spans="1:6" ht="15">
      <c r="A129" s="2"/>
      <c r="B129" s="38"/>
      <c r="C129" s="3"/>
      <c r="D129" s="2"/>
      <c r="E129" s="38"/>
      <c r="F129" s="17"/>
    </row>
    <row r="130" spans="1:6" ht="15">
      <c r="A130" s="2"/>
      <c r="B130" s="38"/>
      <c r="C130" s="3"/>
      <c r="D130" s="2"/>
      <c r="E130" s="38"/>
      <c r="F130" s="17"/>
    </row>
    <row r="131" spans="1:6" ht="15">
      <c r="A131" s="2"/>
      <c r="B131" s="38"/>
      <c r="C131" s="3"/>
      <c r="D131" s="2"/>
      <c r="E131" s="38"/>
      <c r="F131" s="17"/>
    </row>
    <row r="132" spans="1:6" ht="15">
      <c r="A132" s="2"/>
      <c r="B132" s="38"/>
      <c r="C132" s="3"/>
      <c r="D132" s="2"/>
      <c r="E132" s="38"/>
      <c r="F132" s="17"/>
    </row>
    <row r="133" spans="1:6" ht="15">
      <c r="A133" s="2"/>
      <c r="B133" s="38"/>
      <c r="C133" s="3"/>
      <c r="D133" s="2"/>
      <c r="E133" s="38"/>
      <c r="F133" s="17"/>
    </row>
    <row r="134" spans="1:6" ht="15">
      <c r="A134" s="2"/>
      <c r="B134" s="38"/>
      <c r="C134" s="3"/>
      <c r="D134" s="2"/>
      <c r="E134" s="38"/>
      <c r="F134" s="17"/>
    </row>
    <row r="135" spans="1:6" ht="15">
      <c r="A135" s="2"/>
      <c r="B135" s="38"/>
      <c r="C135" s="3"/>
      <c r="D135" s="2"/>
      <c r="E135" s="38"/>
      <c r="F135" s="17"/>
    </row>
    <row r="136" spans="1:6" ht="15">
      <c r="A136" s="2"/>
      <c r="B136" s="38"/>
      <c r="C136" s="3"/>
      <c r="D136" s="2"/>
      <c r="E136" s="38"/>
      <c r="F136" s="17"/>
    </row>
    <row r="137" spans="1:6" ht="15">
      <c r="A137" s="2"/>
      <c r="B137" s="38"/>
      <c r="C137" s="3"/>
      <c r="D137" s="2"/>
      <c r="E137" s="38"/>
      <c r="F137" s="17"/>
    </row>
    <row r="138" spans="1:6" ht="15">
      <c r="A138" s="2"/>
      <c r="B138" s="38"/>
      <c r="C138" s="3"/>
      <c r="D138" s="2"/>
      <c r="E138" s="38"/>
      <c r="F138" s="17"/>
    </row>
    <row r="139" spans="1:6" ht="15">
      <c r="A139" s="2"/>
      <c r="B139" s="38"/>
      <c r="C139" s="3"/>
      <c r="D139" s="2"/>
      <c r="E139" s="38"/>
      <c r="F139" s="17"/>
    </row>
    <row r="140" spans="1:6" ht="15">
      <c r="A140" s="2"/>
      <c r="B140" s="38"/>
      <c r="C140" s="3"/>
      <c r="D140" s="2"/>
      <c r="E140" s="38"/>
      <c r="F140" s="17"/>
    </row>
    <row r="141" spans="1:6" ht="15">
      <c r="A141" s="2"/>
      <c r="B141" s="38"/>
      <c r="C141" s="3"/>
      <c r="D141" s="2"/>
      <c r="E141" s="38"/>
      <c r="F141" s="17"/>
    </row>
    <row r="142" spans="1:6" ht="15">
      <c r="A142" s="2"/>
      <c r="B142" s="38"/>
      <c r="C142" s="3"/>
      <c r="D142" s="2"/>
      <c r="E142" s="38"/>
      <c r="F142" s="17"/>
    </row>
    <row r="143" spans="1:6" ht="15">
      <c r="A143" s="2"/>
      <c r="B143" s="38"/>
      <c r="C143" s="3"/>
      <c r="D143" s="2"/>
      <c r="E143" s="38"/>
      <c r="F143" s="17"/>
    </row>
    <row r="144" spans="1:6" ht="15">
      <c r="A144" s="2"/>
      <c r="B144" s="38"/>
      <c r="C144" s="3"/>
      <c r="D144" s="2"/>
      <c r="E144" s="38"/>
      <c r="F144" s="17"/>
    </row>
    <row r="145" spans="1:6" ht="15">
      <c r="A145" s="2"/>
      <c r="B145" s="38"/>
      <c r="C145" s="3"/>
      <c r="D145" s="2"/>
      <c r="E145" s="38"/>
      <c r="F145" s="17"/>
    </row>
    <row r="146" spans="1:6" ht="15">
      <c r="A146" s="2"/>
      <c r="B146" s="38"/>
      <c r="C146" s="3"/>
      <c r="D146" s="2"/>
      <c r="E146" s="38"/>
      <c r="F146" s="17"/>
    </row>
    <row r="147" spans="1:6" ht="15">
      <c r="A147" s="2"/>
      <c r="B147" s="38"/>
      <c r="C147" s="3"/>
      <c r="D147" s="2"/>
      <c r="E147" s="38"/>
      <c r="F147" s="17"/>
    </row>
    <row r="148" spans="1:6" ht="15">
      <c r="A148" s="2"/>
      <c r="B148" s="38"/>
      <c r="C148" s="3"/>
      <c r="D148" s="2"/>
      <c r="E148" s="38"/>
      <c r="F148" s="17"/>
    </row>
    <row r="149" spans="1:6" ht="15">
      <c r="A149" s="2"/>
      <c r="B149" s="38"/>
      <c r="C149" s="3"/>
      <c r="D149" s="2"/>
      <c r="E149" s="38"/>
      <c r="F149" s="17"/>
    </row>
    <row r="150" spans="1:6" ht="15">
      <c r="A150" s="2"/>
      <c r="B150" s="38"/>
      <c r="C150" s="3"/>
      <c r="D150" s="2"/>
      <c r="E150" s="38"/>
      <c r="F150" s="17"/>
    </row>
    <row r="151" spans="1:6" ht="15">
      <c r="A151" s="2"/>
      <c r="B151" s="38"/>
      <c r="C151" s="3"/>
      <c r="D151" s="2"/>
      <c r="E151" s="38"/>
      <c r="F151" s="17"/>
    </row>
    <row r="152" spans="1:6" ht="15">
      <c r="A152" s="2"/>
      <c r="B152" s="38"/>
      <c r="C152" s="3"/>
      <c r="D152" s="2"/>
      <c r="E152" s="38"/>
      <c r="F152" s="17"/>
    </row>
    <row r="153" spans="1:6" ht="15">
      <c r="A153" s="2"/>
      <c r="B153" s="38"/>
      <c r="C153" s="3"/>
      <c r="D153" s="2"/>
      <c r="E153" s="38"/>
      <c r="F153" s="17"/>
    </row>
    <row r="154" spans="1:6" ht="15">
      <c r="A154" s="2"/>
      <c r="B154" s="38"/>
      <c r="C154" s="3"/>
      <c r="D154" s="2"/>
      <c r="E154" s="38"/>
      <c r="F154" s="17"/>
    </row>
    <row r="155" spans="1:6" ht="15">
      <c r="A155" s="2"/>
      <c r="B155" s="38"/>
      <c r="C155" s="3"/>
      <c r="D155" s="2"/>
      <c r="E155" s="38"/>
      <c r="F155" s="17"/>
    </row>
    <row r="156" spans="1:6" ht="15">
      <c r="A156" s="2"/>
      <c r="B156" s="38"/>
      <c r="C156" s="3"/>
      <c r="D156" s="2"/>
      <c r="E156" s="38"/>
      <c r="F156" s="17"/>
    </row>
    <row r="157" spans="1:6" ht="15">
      <c r="A157" s="2"/>
      <c r="B157" s="38"/>
      <c r="C157" s="3"/>
      <c r="D157" s="2"/>
      <c r="E157" s="38"/>
      <c r="F157" s="17"/>
    </row>
    <row r="158" spans="1:6" ht="15">
      <c r="A158" s="2"/>
      <c r="B158" s="38"/>
      <c r="C158" s="3"/>
      <c r="D158" s="2"/>
      <c r="E158" s="38"/>
      <c r="F158" s="17"/>
    </row>
    <row r="159" spans="1:6" ht="15">
      <c r="A159" s="2"/>
      <c r="B159" s="38"/>
      <c r="C159" s="3"/>
      <c r="D159" s="2"/>
      <c r="E159" s="38"/>
      <c r="F159" s="17"/>
    </row>
    <row r="160" spans="1:6" ht="15">
      <c r="A160" s="2"/>
      <c r="B160" s="38"/>
      <c r="C160" s="3"/>
      <c r="D160" s="2"/>
      <c r="E160" s="38"/>
      <c r="F160" s="17"/>
    </row>
    <row r="161" spans="1:6" ht="15">
      <c r="A161" s="2"/>
      <c r="B161" s="38"/>
      <c r="C161" s="3"/>
      <c r="D161" s="2"/>
      <c r="E161" s="38"/>
      <c r="F161" s="17"/>
    </row>
    <row r="162" spans="1:6" ht="15">
      <c r="A162" s="2"/>
      <c r="B162" s="38"/>
      <c r="C162" s="3"/>
      <c r="D162" s="2"/>
      <c r="E162" s="38"/>
      <c r="F162" s="17"/>
    </row>
    <row r="163" spans="1:6" ht="15">
      <c r="A163" s="2"/>
      <c r="B163" s="38"/>
      <c r="C163" s="3"/>
      <c r="D163" s="2"/>
      <c r="E163" s="38"/>
      <c r="F163" s="17"/>
    </row>
    <row r="164" spans="1:6" ht="15">
      <c r="A164" s="2"/>
      <c r="B164" s="38"/>
      <c r="C164" s="3"/>
      <c r="D164" s="2"/>
      <c r="E164" s="38"/>
      <c r="F164" s="17"/>
    </row>
    <row r="165" spans="1:6" ht="15">
      <c r="A165" s="2"/>
      <c r="B165" s="38"/>
      <c r="C165" s="3"/>
      <c r="D165" s="2"/>
      <c r="E165" s="38"/>
      <c r="F165" s="17"/>
    </row>
    <row r="166" spans="1:6" ht="15">
      <c r="A166" s="2"/>
      <c r="B166" s="38"/>
      <c r="C166" s="3"/>
      <c r="D166" s="2"/>
      <c r="E166" s="38"/>
      <c r="F166" s="17"/>
    </row>
    <row r="167" spans="1:6" ht="15">
      <c r="A167" s="2"/>
      <c r="B167" s="38"/>
      <c r="C167" s="3"/>
      <c r="D167" s="2"/>
      <c r="E167" s="38"/>
      <c r="F167" s="17"/>
    </row>
    <row r="168" spans="1:6" ht="15">
      <c r="A168" s="2"/>
      <c r="B168" s="38"/>
      <c r="C168" s="3"/>
      <c r="D168" s="2"/>
      <c r="E168" s="38"/>
      <c r="F168" s="17"/>
    </row>
    <row r="169" spans="1:6" ht="15">
      <c r="A169" s="2"/>
      <c r="B169" s="38"/>
      <c r="C169" s="3"/>
      <c r="D169" s="2"/>
      <c r="E169" s="38"/>
      <c r="F169" s="17"/>
    </row>
    <row r="170" spans="1:6" ht="15">
      <c r="A170" s="2"/>
      <c r="B170" s="38"/>
      <c r="C170" s="3"/>
      <c r="D170" s="2"/>
      <c r="E170" s="38"/>
      <c r="F170" s="17"/>
    </row>
    <row r="171" spans="1:6" ht="15">
      <c r="A171" s="2"/>
      <c r="B171" s="38"/>
      <c r="C171" s="3"/>
      <c r="D171" s="2"/>
      <c r="E171" s="38"/>
      <c r="F171" s="17"/>
    </row>
    <row r="172" spans="1:6" ht="15">
      <c r="A172" s="2"/>
      <c r="B172" s="38"/>
      <c r="C172" s="3"/>
      <c r="D172" s="2"/>
      <c r="E172" s="38"/>
      <c r="F172" s="17"/>
    </row>
    <row r="173" spans="1:6" ht="15">
      <c r="A173" s="2"/>
      <c r="B173" s="38"/>
      <c r="C173" s="3"/>
      <c r="D173" s="2"/>
      <c r="E173" s="38"/>
      <c r="F173" s="17"/>
    </row>
    <row r="174" spans="1:6" ht="15">
      <c r="A174" s="2"/>
      <c r="B174" s="38"/>
      <c r="C174" s="3"/>
      <c r="D174" s="2"/>
      <c r="E174" s="38"/>
      <c r="F174" s="17"/>
    </row>
    <row r="175" spans="1:6" ht="15">
      <c r="A175" s="2"/>
      <c r="B175" s="38"/>
      <c r="C175" s="3"/>
      <c r="D175" s="2"/>
      <c r="E175" s="38"/>
      <c r="F175" s="17"/>
    </row>
    <row r="176" spans="1:6" ht="15">
      <c r="A176" s="2"/>
      <c r="B176" s="38"/>
      <c r="C176" s="3"/>
      <c r="D176" s="2"/>
      <c r="E176" s="38"/>
      <c r="F176" s="17"/>
    </row>
    <row r="177" spans="1:6" ht="15">
      <c r="A177" s="2"/>
      <c r="B177" s="38"/>
      <c r="C177" s="3"/>
      <c r="D177" s="2"/>
      <c r="E177" s="38"/>
      <c r="F177" s="17"/>
    </row>
    <row r="178" spans="1:6" ht="15">
      <c r="A178" s="2"/>
      <c r="B178" s="38"/>
      <c r="C178" s="3"/>
      <c r="D178" s="2"/>
      <c r="E178" s="38"/>
      <c r="F178" s="17"/>
    </row>
    <row r="179" spans="1:6" ht="15">
      <c r="A179" s="2"/>
      <c r="B179" s="38"/>
      <c r="C179" s="3"/>
      <c r="D179" s="2"/>
      <c r="E179" s="38"/>
      <c r="F179" s="17"/>
    </row>
    <row r="180" spans="1:6" ht="15">
      <c r="A180" s="2"/>
      <c r="B180" s="38"/>
      <c r="C180" s="3"/>
      <c r="D180" s="2"/>
      <c r="E180" s="38"/>
      <c r="F180" s="17"/>
    </row>
    <row r="181" spans="1:6" ht="15">
      <c r="A181" s="2"/>
      <c r="B181" s="38"/>
      <c r="C181" s="3"/>
      <c r="D181" s="2"/>
      <c r="E181" s="38"/>
      <c r="F181" s="17"/>
    </row>
    <row r="182" spans="1:6" ht="15">
      <c r="A182" s="2"/>
      <c r="B182" s="38"/>
      <c r="C182" s="3"/>
      <c r="D182" s="2"/>
      <c r="E182" s="38"/>
      <c r="F182" s="17"/>
    </row>
    <row r="183" spans="1:6" ht="15">
      <c r="A183" s="2"/>
      <c r="B183" s="38"/>
      <c r="C183" s="3"/>
      <c r="D183" s="2"/>
      <c r="E183" s="38"/>
      <c r="F183" s="17"/>
    </row>
    <row r="184" spans="1:6" ht="15">
      <c r="A184" s="2"/>
      <c r="B184" s="38"/>
      <c r="C184" s="3"/>
      <c r="D184" s="2"/>
      <c r="E184" s="38"/>
      <c r="F184" s="17"/>
    </row>
    <row r="185" spans="1:6" ht="15">
      <c r="A185" s="2"/>
      <c r="B185" s="38"/>
      <c r="C185" s="3"/>
      <c r="D185" s="2"/>
      <c r="E185" s="38"/>
      <c r="F185" s="17"/>
    </row>
    <row r="186" spans="1:6" ht="15">
      <c r="A186" s="2"/>
      <c r="B186" s="38"/>
      <c r="C186" s="3"/>
      <c r="D186" s="2"/>
      <c r="E186" s="38"/>
      <c r="F186" s="17"/>
    </row>
  </sheetData>
  <mergeCells count="17">
    <mergeCell ref="A3:C3"/>
    <mergeCell ref="D3:F3"/>
    <mergeCell ref="A4:C4"/>
    <mergeCell ref="D4:F4"/>
    <mergeCell ref="A1:C1"/>
    <mergeCell ref="A11:C11"/>
    <mergeCell ref="D11:F11"/>
    <mergeCell ref="A59:B59"/>
    <mergeCell ref="A5:C5"/>
    <mergeCell ref="D5:F5"/>
    <mergeCell ref="A13:C13"/>
    <mergeCell ref="A6:C6"/>
    <mergeCell ref="D6:F6"/>
    <mergeCell ref="A7:C7"/>
    <mergeCell ref="D7:F7"/>
    <mergeCell ref="A10:C10"/>
    <mergeCell ref="D10:F10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7" r:id="rId1"/>
  <ignoredErrors>
    <ignoredError sqref="D7 A19:XFD19 D24 A29:XFD29 A39:XFD39 F41 F47:F48 A46 D49:D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Lauranová Lucie</dc:creator>
  <cp:keywords/>
  <dc:description/>
  <cp:lastModifiedBy>Víšková Katarína Ing.</cp:lastModifiedBy>
  <cp:lastPrinted>2021-10-21T08:58:12Z</cp:lastPrinted>
  <dcterms:created xsi:type="dcterms:W3CDTF">2019-07-18T12:13:34Z</dcterms:created>
  <dcterms:modified xsi:type="dcterms:W3CDTF">2021-10-21T09:00:32Z</dcterms:modified>
  <cp:category/>
  <cp:version/>
  <cp:contentType/>
  <cp:contentStatus/>
</cp:coreProperties>
</file>